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_Personal\_ 1 2023 Legislative Session\"/>
    </mc:Choice>
  </mc:AlternateContent>
  <xr:revisionPtr revIDLastSave="0" documentId="13_ncr:1_{51B9EB2A-5C3C-47BB-941D-5BDA7CE141BE}" xr6:coauthVersionLast="47" xr6:coauthVersionMax="47" xr10:uidLastSave="{00000000-0000-0000-0000-000000000000}"/>
  <bookViews>
    <workbookView xWindow="19410" yWindow="16080" windowWidth="24240" windowHeight="13740" firstSheet="3" activeTab="8" xr2:uid="{347FAEEC-6A87-43FB-B8FB-484F6BC669C3}"/>
  </bookViews>
  <sheets>
    <sheet name="DATA" sheetId="1" r:id="rId1"/>
    <sheet name="No Disposition" sheetId="9" r:id="rId2"/>
    <sheet name="Jail Time" sheetId="10" r:id="rId3"/>
    <sheet name="No Jail Sentence" sheetId="2" r:id="rId4"/>
    <sheet name="Not Guilty" sheetId="11" r:id="rId5"/>
    <sheet name="Pending Sentence" sheetId="12" r:id="rId6"/>
    <sheet name="Domestic Violence" sheetId="5" r:id="rId7"/>
    <sheet name="SubMfgDistributing" sheetId="7" r:id="rId8"/>
    <sheet name="Data Summary" sheetId="6"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87" i="9" l="1"/>
  <c r="G29" i="7"/>
  <c r="G30" i="7"/>
  <c r="F22" i="5"/>
  <c r="G31" i="7"/>
  <c r="F21" i="5"/>
  <c r="D18" i="6"/>
  <c r="F23" i="5"/>
  <c r="I172" i="2"/>
  <c r="I171" i="2"/>
  <c r="I170" i="2"/>
</calcChain>
</file>

<file path=xl/sharedStrings.xml><?xml version="1.0" encoding="utf-8"?>
<sst xmlns="http://schemas.openxmlformats.org/spreadsheetml/2006/main" count="3361" uniqueCount="1808">
  <si>
    <t>Jail Time</t>
  </si>
  <si>
    <t>Non Jail Sentence</t>
  </si>
  <si>
    <t>Not Guilty</t>
  </si>
  <si>
    <t>Pending Sentence</t>
  </si>
  <si>
    <t>P2-2021-2417AG</t>
  </si>
  <si>
    <t>P2-2019-5927AG</t>
  </si>
  <si>
    <t>P2-2021-2753AG</t>
  </si>
  <si>
    <t>P2-2022-0786AG</t>
  </si>
  <si>
    <t>P2-2021-2719BG</t>
  </si>
  <si>
    <t>K1-2022-0639A</t>
  </si>
  <si>
    <t>K2-2022-0054A</t>
  </si>
  <si>
    <t>K2-2022-0190A</t>
  </si>
  <si>
    <t>K2-2022-0264A</t>
  </si>
  <si>
    <t>K2-2022-0306A</t>
  </si>
  <si>
    <t>K2-2022-0316A</t>
  </si>
  <si>
    <t>K2-2022-0432A</t>
  </si>
  <si>
    <t>K2-2022-0447A</t>
  </si>
  <si>
    <t>K2-2022-0503A</t>
  </si>
  <si>
    <t>K2-2022-0523A</t>
  </si>
  <si>
    <t>K2-2022-0545A</t>
  </si>
  <si>
    <t>K2-2022-0556A</t>
  </si>
  <si>
    <t>K2-2022-0614A</t>
  </si>
  <si>
    <t>K2-2022-0621A</t>
  </si>
  <si>
    <t>K2-2022-0621B</t>
  </si>
  <si>
    <t>K2-2022-0621C</t>
  </si>
  <si>
    <t>K2-2022-0629A</t>
  </si>
  <si>
    <t>K2-2022-0708A</t>
  </si>
  <si>
    <t>K2-2022-0723A</t>
  </si>
  <si>
    <t>N1-2022-0227A</t>
  </si>
  <si>
    <t>N1-2022-0227B</t>
  </si>
  <si>
    <t>N1-2022-0227C</t>
  </si>
  <si>
    <t>N2-2022-0068A</t>
  </si>
  <si>
    <t>N2-2022-0068B</t>
  </si>
  <si>
    <t>N2-2022-0085A</t>
  </si>
  <si>
    <t>N2-2022-0121A</t>
  </si>
  <si>
    <t>N2-2022-0143A</t>
  </si>
  <si>
    <t>N2-2022-0181A</t>
  </si>
  <si>
    <t>N2-2022-0214A</t>
  </si>
  <si>
    <t>N2-2022-0285A</t>
  </si>
  <si>
    <t>N2-2022-0328A</t>
  </si>
  <si>
    <t>N2-2022-0351A</t>
  </si>
  <si>
    <t>N2-2022-0351B</t>
  </si>
  <si>
    <t>N2-2022-0371A</t>
  </si>
  <si>
    <t>P1-2022-0053AG</t>
  </si>
  <si>
    <t>P1-2022-0068AG</t>
  </si>
  <si>
    <t>P1-2022-0068BG</t>
  </si>
  <si>
    <t>P1-2022-0180AG</t>
  </si>
  <si>
    <t>P1-2022-0296AG</t>
  </si>
  <si>
    <t>P1-2022-0296BG</t>
  </si>
  <si>
    <t>P1-2022-0579AG</t>
  </si>
  <si>
    <t>P1-2022-0825AG</t>
  </si>
  <si>
    <t>P1-2022-0826AG</t>
  </si>
  <si>
    <t>P1-2022-0826BG</t>
  </si>
  <si>
    <t>P1-2022-0945AG</t>
  </si>
  <si>
    <t>P1-2022-0945BG</t>
  </si>
  <si>
    <t>P1-2022-0945CG</t>
  </si>
  <si>
    <t>P1-2022-1236AG</t>
  </si>
  <si>
    <t>P1-2022-1682GG</t>
  </si>
  <si>
    <t>P1-2022-1873AG</t>
  </si>
  <si>
    <t>P1-2022-2480AG</t>
  </si>
  <si>
    <t>P1-2022-3014AG</t>
  </si>
  <si>
    <t>P1-2022-3059AG</t>
  </si>
  <si>
    <t>P1-2022-3059BG</t>
  </si>
  <si>
    <t>P1-2022-3061AG</t>
  </si>
  <si>
    <t>P1-2022-3510AG</t>
  </si>
  <si>
    <t>P1-2022-3638AG</t>
  </si>
  <si>
    <t>P1-2022-3910AG</t>
  </si>
  <si>
    <t>P1-2022-4070DG</t>
  </si>
  <si>
    <t>P2-2022-0004AG</t>
  </si>
  <si>
    <t>P2-2022-0010AG</t>
  </si>
  <si>
    <t>P2-2022-0011AG</t>
  </si>
  <si>
    <t>P2-2022-0024AG</t>
  </si>
  <si>
    <t>P2-2022-0048AG</t>
  </si>
  <si>
    <t>P2-2022-0074AG</t>
  </si>
  <si>
    <t>P2-2022-0097AG</t>
  </si>
  <si>
    <t>P2-2022-0113AG</t>
  </si>
  <si>
    <t>P2-2022-0129AG</t>
  </si>
  <si>
    <t>P2-2022-0147AG</t>
  </si>
  <si>
    <t>P2-2022-0166AG</t>
  </si>
  <si>
    <t>P2-2022-0166BG</t>
  </si>
  <si>
    <t>P2-2022-0166CG</t>
  </si>
  <si>
    <t>P2-2022-0207AG</t>
  </si>
  <si>
    <t>P2-2022-0218AG</t>
  </si>
  <si>
    <t>P2-2022-0237AG</t>
  </si>
  <si>
    <t>P2-2022-0267AG</t>
  </si>
  <si>
    <t>P2-2022-0291AG</t>
  </si>
  <si>
    <t>P2-2022-0332AG</t>
  </si>
  <si>
    <t>P2-2022-0350AG</t>
  </si>
  <si>
    <t>P2-2022-0350BG</t>
  </si>
  <si>
    <t>P2-2022-0355AG</t>
  </si>
  <si>
    <t>P2-2022-0356AG</t>
  </si>
  <si>
    <t>P2-2022-0387AG</t>
  </si>
  <si>
    <t>P2-2022-0391AG</t>
  </si>
  <si>
    <t>P2-2022-0481AG</t>
  </si>
  <si>
    <t>P2-2022-0495AG</t>
  </si>
  <si>
    <t>P2-2022-0611AG</t>
  </si>
  <si>
    <t>P2-2022-0621AG</t>
  </si>
  <si>
    <t>P2-2022-0640AG</t>
  </si>
  <si>
    <t>P2-2022-0648AG</t>
  </si>
  <si>
    <t>P2-2022-0659AG</t>
  </si>
  <si>
    <t>P2-2022-0665AG</t>
  </si>
  <si>
    <t>P2-2022-0737AG</t>
  </si>
  <si>
    <t>P2-2022-0763AG</t>
  </si>
  <si>
    <t>P2-2022-0767AG</t>
  </si>
  <si>
    <t>P2-2022-0797AG</t>
  </si>
  <si>
    <t>P2-2022-0848AG</t>
  </si>
  <si>
    <t>P2-2022-0849AG</t>
  </si>
  <si>
    <t>P2-2022-0850AG</t>
  </si>
  <si>
    <t>P2-2022-0851AG</t>
  </si>
  <si>
    <t>P2-2022-0852AG</t>
  </si>
  <si>
    <t>P2-2022-0853AG</t>
  </si>
  <si>
    <t>P2-2022-0856AG</t>
  </si>
  <si>
    <t>P2-2022-0882AG</t>
  </si>
  <si>
    <t>P2-2022-0904AG</t>
  </si>
  <si>
    <t>P2-2022-0920AG</t>
  </si>
  <si>
    <t>P2-2022-0975AG</t>
  </si>
  <si>
    <t>P2-2022-1037AG</t>
  </si>
  <si>
    <t>P2-2022-1046AG</t>
  </si>
  <si>
    <t>P2-2022-1051AG</t>
  </si>
  <si>
    <t>P2-2022-1057AG</t>
  </si>
  <si>
    <t>P2-2022-1109AG</t>
  </si>
  <si>
    <t>P2-2022-1111AG</t>
  </si>
  <si>
    <t>P2-2022-1128AG</t>
  </si>
  <si>
    <t>P2-2022-1129AG</t>
  </si>
  <si>
    <t>P2-2022-1150AG</t>
  </si>
  <si>
    <t>P2-2022-1152AG</t>
  </si>
  <si>
    <t>P2-2022-1155AG</t>
  </si>
  <si>
    <t>P2-2022-1158AG</t>
  </si>
  <si>
    <t>P2-2022-1162AG</t>
  </si>
  <si>
    <t>P2-2022-1207AG</t>
  </si>
  <si>
    <t>P2-2022-1264AG</t>
  </si>
  <si>
    <t>P2-2022-1266AG</t>
  </si>
  <si>
    <t>P2-2022-1268AG</t>
  </si>
  <si>
    <t>P2-2022-1272AG</t>
  </si>
  <si>
    <t>P2-2022-1279AG</t>
  </si>
  <si>
    <t>P2-2022-1311AG</t>
  </si>
  <si>
    <t>P2-2022-1323AG</t>
  </si>
  <si>
    <t>P2-2022-1323BG</t>
  </si>
  <si>
    <t>P2-2022-1326AG</t>
  </si>
  <si>
    <t>P2-2022-1352AG</t>
  </si>
  <si>
    <t>P2-2022-1355AG</t>
  </si>
  <si>
    <t>P2-2022-1445AG</t>
  </si>
  <si>
    <t>P2-2022-1452AG</t>
  </si>
  <si>
    <t>P2-2022-1468AG</t>
  </si>
  <si>
    <t>P2-2022-1469AG</t>
  </si>
  <si>
    <t>P2-2022-1486AG</t>
  </si>
  <si>
    <t>P2-2022-1491AG</t>
  </si>
  <si>
    <t>P2-2022-1492AG</t>
  </si>
  <si>
    <t>P2-2022-1513AG</t>
  </si>
  <si>
    <t>P2-2022-1584AG</t>
  </si>
  <si>
    <t>P2-2022-1584BG</t>
  </si>
  <si>
    <t>P2-2022-1585BG</t>
  </si>
  <si>
    <t>P2-2022-1593AG</t>
  </si>
  <si>
    <t>P2-2022-1594AG</t>
  </si>
  <si>
    <t>P2-2022-1598AG</t>
  </si>
  <si>
    <t>P2-2022-1719AG</t>
  </si>
  <si>
    <t>P2-2022-1741AG</t>
  </si>
  <si>
    <t>P2-2022-1752AG</t>
  </si>
  <si>
    <t>P2-2022-1761AG</t>
  </si>
  <si>
    <t>P2-2022-1780AG</t>
  </si>
  <si>
    <t>P2-2022-1784AG</t>
  </si>
  <si>
    <t>P2-2022-1787AG</t>
  </si>
  <si>
    <t>P2-2022-1788AG</t>
  </si>
  <si>
    <t>P2-2022-1789AG</t>
  </si>
  <si>
    <t>P2-2022-1800AG</t>
  </si>
  <si>
    <t>P2-2022-1801AG</t>
  </si>
  <si>
    <t>P2-2022-1802AG</t>
  </si>
  <si>
    <t>P2-2022-1802BG</t>
  </si>
  <si>
    <t>P2-2022-1888AG</t>
  </si>
  <si>
    <t>P2-2022-1906AG</t>
  </si>
  <si>
    <t>P2-2022-1921AG</t>
  </si>
  <si>
    <t>P2-2022-1925AG</t>
  </si>
  <si>
    <t>P2-2022-1936AG</t>
  </si>
  <si>
    <t>P2-2022-1939AG</t>
  </si>
  <si>
    <t>P2-2022-1954AG</t>
  </si>
  <si>
    <t>P2-2022-2029AG</t>
  </si>
  <si>
    <t>P2-2022-2031AG</t>
  </si>
  <si>
    <t>P2-2022-2032AG</t>
  </si>
  <si>
    <t>P2-2022-2038AG</t>
  </si>
  <si>
    <t>P2-2022-2038BG</t>
  </si>
  <si>
    <t>P2-2022-2061AG</t>
  </si>
  <si>
    <t>P2-2022-2067AG</t>
  </si>
  <si>
    <t>P2-2022-2085AG</t>
  </si>
  <si>
    <t>P2-2022-2086AG</t>
  </si>
  <si>
    <t>P2-2022-2087AG</t>
  </si>
  <si>
    <t>P2-2022-2095AG</t>
  </si>
  <si>
    <t>P2-2022-2183AG</t>
  </si>
  <si>
    <t>P2-2022-2196AG</t>
  </si>
  <si>
    <t>P2-2022-2201AG</t>
  </si>
  <si>
    <t>P2-2022-2214AG</t>
  </si>
  <si>
    <t>P2-2022-2217AG</t>
  </si>
  <si>
    <t>P2-2022-2225AG</t>
  </si>
  <si>
    <t>P2-2022-2243AG</t>
  </si>
  <si>
    <t>P2-2022-2244AG</t>
  </si>
  <si>
    <t>P2-2022-2254AG</t>
  </si>
  <si>
    <t>P2-2022-2254BG</t>
  </si>
  <si>
    <t>P2-2022-2274AG</t>
  </si>
  <si>
    <t>P2-2022-2361AG</t>
  </si>
  <si>
    <t>P2-2022-2368AG</t>
  </si>
  <si>
    <t>P2-2022-2376AG</t>
  </si>
  <si>
    <t>P2-2022-2398AG</t>
  </si>
  <si>
    <t>P2-2022-2412AG</t>
  </si>
  <si>
    <t>P2-2022-2417AG</t>
  </si>
  <si>
    <t>P2-2022-2420AG</t>
  </si>
  <si>
    <t>P2-2022-2428AG</t>
  </si>
  <si>
    <t>P2-2022-2430AG</t>
  </si>
  <si>
    <t>P2-2022-2437AG</t>
  </si>
  <si>
    <t>P2-2022-2448AG</t>
  </si>
  <si>
    <t>P2-2022-2455AG</t>
  </si>
  <si>
    <t>P2-2022-2490AG</t>
  </si>
  <si>
    <t>P2-2022-2494AG</t>
  </si>
  <si>
    <t>P2-2022-2502AG</t>
  </si>
  <si>
    <t>P2-2022-2510AG</t>
  </si>
  <si>
    <t>P2-2022-2515AG</t>
  </si>
  <si>
    <t>P2-2022-2543AG</t>
  </si>
  <si>
    <t>P2-2022-2548AG</t>
  </si>
  <si>
    <t>P2-2022-2558AG</t>
  </si>
  <si>
    <t>P2-2022-2560AG</t>
  </si>
  <si>
    <t>P2-2022-2561AG</t>
  </si>
  <si>
    <t>P2-2022-2566AG</t>
  </si>
  <si>
    <t>P2-2022-2567AG</t>
  </si>
  <si>
    <t>P2-2022-2583AG</t>
  </si>
  <si>
    <t>P2-2022-2584AG</t>
  </si>
  <si>
    <t>P2-2022-2586AG</t>
  </si>
  <si>
    <t>P2-2022-2651AG</t>
  </si>
  <si>
    <t>P2-2022-2651BG</t>
  </si>
  <si>
    <t>P2-2022-2660AG</t>
  </si>
  <si>
    <t>P2-2022-2663AG</t>
  </si>
  <si>
    <t>P2-2022-2668AG</t>
  </si>
  <si>
    <t>P2-2022-2669AG</t>
  </si>
  <si>
    <t>P2-2022-2675AG</t>
  </si>
  <si>
    <t>P2-2022-2675BG</t>
  </si>
  <si>
    <t>P2-2022-2689AG</t>
  </si>
  <si>
    <t>P2-2022-2690AG</t>
  </si>
  <si>
    <t>P2-2022-2692AG</t>
  </si>
  <si>
    <t>P2-2022-2701AG</t>
  </si>
  <si>
    <t>P2-2022-2729AG</t>
  </si>
  <si>
    <t>P2-2022-2732AG</t>
  </si>
  <si>
    <t>P2-2022-2792AG</t>
  </si>
  <si>
    <t>P2-2022-2793AG</t>
  </si>
  <si>
    <t>P2-2022-2794AG</t>
  </si>
  <si>
    <t>P2-2022-2805AG</t>
  </si>
  <si>
    <t>P2-2022-2810AG</t>
  </si>
  <si>
    <t>P2-2022-2810BG</t>
  </si>
  <si>
    <t>P2-2022-2812AG</t>
  </si>
  <si>
    <t>P2-2022-2813AG</t>
  </si>
  <si>
    <t>P2-2022-2846AG</t>
  </si>
  <si>
    <t>P2-2022-2863AG</t>
  </si>
  <si>
    <t>P2-2022-2866AG</t>
  </si>
  <si>
    <t>P2-2022-2922AG</t>
  </si>
  <si>
    <t>P2-2022-2956AG</t>
  </si>
  <si>
    <t>P2-2022-2972AG</t>
  </si>
  <si>
    <t>P2-2022-2979AG</t>
  </si>
  <si>
    <t>P2-2022-2980AG</t>
  </si>
  <si>
    <t>P2-2022-2995AG</t>
  </si>
  <si>
    <t>P2-2022-3003AG</t>
  </si>
  <si>
    <t>P2-2022-3090AG</t>
  </si>
  <si>
    <t>P2-2022-3092AG</t>
  </si>
  <si>
    <t>P2-2022-3094AG</t>
  </si>
  <si>
    <t>P2-2022-3136AG</t>
  </si>
  <si>
    <t>P2-2022-3138EG</t>
  </si>
  <si>
    <t>P2-2022-3138FG</t>
  </si>
  <si>
    <t>P2-2022-3139AG</t>
  </si>
  <si>
    <t>P2-2022-3144AG</t>
  </si>
  <si>
    <t>P2-2022-3144BG</t>
  </si>
  <si>
    <t>P2-2022-3153AG</t>
  </si>
  <si>
    <t>P2-2022-3155AG</t>
  </si>
  <si>
    <t>P2-2022-3164AG</t>
  </si>
  <si>
    <t>P2-2022-3184AG</t>
  </si>
  <si>
    <t>P2-2022-3229AG</t>
  </si>
  <si>
    <t>P2-2022-3248AG</t>
  </si>
  <si>
    <t>P2-2022-3251AG</t>
  </si>
  <si>
    <t>P2-2022-3253AG</t>
  </si>
  <si>
    <t>P2-2022-3254AG</t>
  </si>
  <si>
    <t>P2-2022-3255AG</t>
  </si>
  <si>
    <t>P2-2022-3263AG</t>
  </si>
  <si>
    <t>P2-2022-3270AG</t>
  </si>
  <si>
    <t>P2-2022-3276AG</t>
  </si>
  <si>
    <t>P2-2022-3386AG</t>
  </si>
  <si>
    <t>P2-2022-3387AG</t>
  </si>
  <si>
    <t>P2-2022-3389AG</t>
  </si>
  <si>
    <t>P2-2022-3391AG</t>
  </si>
  <si>
    <t>P2-2022-3401AG</t>
  </si>
  <si>
    <t>P2-2022-3402AG</t>
  </si>
  <si>
    <t>P2-2022-3406AG</t>
  </si>
  <si>
    <t>P2-2022-3408AG</t>
  </si>
  <si>
    <t>P2-2022-3412AG</t>
  </si>
  <si>
    <t>P2-2022-3448AG</t>
  </si>
  <si>
    <t>P2-2022-3462AG</t>
  </si>
  <si>
    <t>P2-2022-3528AG</t>
  </si>
  <si>
    <t>P2-2022-3530AG</t>
  </si>
  <si>
    <t>P2-2022-3549AG</t>
  </si>
  <si>
    <t>P2-2022-3554AG</t>
  </si>
  <si>
    <t>P2-2022-3583AG</t>
  </si>
  <si>
    <t>P2-2022-3596AG</t>
  </si>
  <si>
    <t>P2-2022-3599AG</t>
  </si>
  <si>
    <t>P2-2022-3600AG</t>
  </si>
  <si>
    <t>P2-2022-3605AG</t>
  </si>
  <si>
    <t>P2-2022-3610AG</t>
  </si>
  <si>
    <t>P2-2022-3618AG</t>
  </si>
  <si>
    <t>P2-2022-3621AG</t>
  </si>
  <si>
    <t>P2-2022-3623AG</t>
  </si>
  <si>
    <t>P2-2022-3652AG</t>
  </si>
  <si>
    <t>P2-2022-3653AG</t>
  </si>
  <si>
    <t>P2-2022-3667AG</t>
  </si>
  <si>
    <t>P2-2022-3674AG</t>
  </si>
  <si>
    <t>P2-2022-3686AG</t>
  </si>
  <si>
    <t>P2-2022-3686BG</t>
  </si>
  <si>
    <t>P2-2022-3695AG</t>
  </si>
  <si>
    <t>P2-2022-3698AG</t>
  </si>
  <si>
    <t>P2-2022-3707AG</t>
  </si>
  <si>
    <t>P2-2022-3739AG</t>
  </si>
  <si>
    <t>P2-2022-3739BG</t>
  </si>
  <si>
    <t>P2-2022-3744AG</t>
  </si>
  <si>
    <t>P2-2022-3815AG</t>
  </si>
  <si>
    <t>P2-2022-3816AG</t>
  </si>
  <si>
    <t>P2-2022-3818AG</t>
  </si>
  <si>
    <t>P2-2022-3829AG</t>
  </si>
  <si>
    <t>P2-2022-3831AG</t>
  </si>
  <si>
    <t>P2-2022-3847AG</t>
  </si>
  <si>
    <t>P2-2022-3851AG</t>
  </si>
  <si>
    <t>P2-2022-3853AG</t>
  </si>
  <si>
    <t>P2-2022-3854AG</t>
  </si>
  <si>
    <t>P2-2022-3855AG</t>
  </si>
  <si>
    <t>P2-2022-3861AG</t>
  </si>
  <si>
    <t>P2-2022-3864AG</t>
  </si>
  <si>
    <t>P2-2022-3869AG</t>
  </si>
  <si>
    <t>P2-2022-3874AG</t>
  </si>
  <si>
    <t>P2-2022-3876AG</t>
  </si>
  <si>
    <t>P2-2022-3877AG</t>
  </si>
  <si>
    <t>P2-2022-3878AG</t>
  </si>
  <si>
    <t>P2-2022-3896AG</t>
  </si>
  <si>
    <t>P2-2022-3903AG</t>
  </si>
  <si>
    <t>P2-2022-3976AG</t>
  </si>
  <si>
    <t>P2-2022-3977AG</t>
  </si>
  <si>
    <t>P2-2022-3978AG</t>
  </si>
  <si>
    <t>P2-2022-3981AG</t>
  </si>
  <si>
    <t>P2-2022-3981BG</t>
  </si>
  <si>
    <t>P2-2022-3987AG</t>
  </si>
  <si>
    <t>P2-2022-3992AG</t>
  </si>
  <si>
    <t>P2-2022-3998AG</t>
  </si>
  <si>
    <t>P2-2022-3999AG</t>
  </si>
  <si>
    <t>P2-2022-4002AG</t>
  </si>
  <si>
    <t>P2-2022-4003AG</t>
  </si>
  <si>
    <t>P2-2022-4006AG</t>
  </si>
  <si>
    <t>P2-2022-4009AG</t>
  </si>
  <si>
    <t>P2-2022-4011AG</t>
  </si>
  <si>
    <t>P2-2022-4012AG</t>
  </si>
  <si>
    <t>P2-2022-4022AG</t>
  </si>
  <si>
    <t>P2-2022-4022BG</t>
  </si>
  <si>
    <t>P2-2022-4023AG</t>
  </si>
  <si>
    <t>P2-2022-4023BG</t>
  </si>
  <si>
    <t>P2-2022-4024AG</t>
  </si>
  <si>
    <t>P2-2022-4026AG</t>
  </si>
  <si>
    <t>P2-2022-4026BG</t>
  </si>
  <si>
    <t>P2-2022-4035AG</t>
  </si>
  <si>
    <t>P2-2022-4039AG</t>
  </si>
  <si>
    <t>P2-2022-4046AG</t>
  </si>
  <si>
    <t>P2-2022-4116AG</t>
  </si>
  <si>
    <t>P2-2022-4123AG</t>
  </si>
  <si>
    <t>P2-2022-4124AG</t>
  </si>
  <si>
    <t>P2-2022-4124BG</t>
  </si>
  <si>
    <t>P2-2022-4150AG</t>
  </si>
  <si>
    <t>P2-2022-4159AG</t>
  </si>
  <si>
    <t>P2-2022-4173AG</t>
  </si>
  <si>
    <t>P2-2022-4174AG</t>
  </si>
  <si>
    <t>P2-2022-4176AG</t>
  </si>
  <si>
    <t>P2-2022-4180AG</t>
  </si>
  <si>
    <t>P2-2022-4182AG</t>
  </si>
  <si>
    <t>P2-2022-4196AG</t>
  </si>
  <si>
    <t>P2-2022-4203AG</t>
  </si>
  <si>
    <t>P2-2022-4204AG</t>
  </si>
  <si>
    <t>P2-2022-4232AG</t>
  </si>
  <si>
    <t>P2-2022-4236AG</t>
  </si>
  <si>
    <t>P2-2022-4237AG</t>
  </si>
  <si>
    <t>P2-2022-4287AG</t>
  </si>
  <si>
    <t>P2-2022-4290AG</t>
  </si>
  <si>
    <t>P2-2022-4325AG</t>
  </si>
  <si>
    <t>P2-2022-4326AG</t>
  </si>
  <si>
    <t>P2-2022-4327AG</t>
  </si>
  <si>
    <t>P2-2022-4354AG</t>
  </si>
  <si>
    <t>P2-2022-4354BG</t>
  </si>
  <si>
    <t>P2-2022-4387AG</t>
  </si>
  <si>
    <t>P2-2022-4387BG</t>
  </si>
  <si>
    <t>P2-2022-4402AG</t>
  </si>
  <si>
    <t>W2-2022-0072A</t>
  </si>
  <si>
    <t>W2-2022-0086A</t>
  </si>
  <si>
    <t>W2-2022-0131A</t>
  </si>
  <si>
    <t>W2-2022-0177A</t>
  </si>
  <si>
    <t>W2-2022-0244A</t>
  </si>
  <si>
    <t>W2-2022-0374A</t>
  </si>
  <si>
    <t>W2-2022-0435A</t>
  </si>
  <si>
    <t>K2-2019-0245A</t>
  </si>
  <si>
    <t>P1-2019-6258AG</t>
  </si>
  <si>
    <t>P1-2020-2823AG</t>
  </si>
  <si>
    <t>P1-2021-0051AG</t>
  </si>
  <si>
    <t>P1-2021-1293AG</t>
  </si>
  <si>
    <t>P1-2021-1975AG</t>
  </si>
  <si>
    <t>P1-2021-3495AG</t>
  </si>
  <si>
    <t>P1-2022-0068CG</t>
  </si>
  <si>
    <t>P1-2022-1533AG</t>
  </si>
  <si>
    <t>P2-2021-1544DG</t>
  </si>
  <si>
    <t>P1-2011-2541AG</t>
  </si>
  <si>
    <t>P1-2021-1917AG</t>
  </si>
  <si>
    <t>P2-2021-2340AG</t>
  </si>
  <si>
    <t>P2-2021-3060AG</t>
  </si>
  <si>
    <t>P2-2021-3179AG</t>
  </si>
  <si>
    <t>P2-2022-0160AG</t>
  </si>
  <si>
    <t>P2-2022-0740AG</t>
  </si>
  <si>
    <t>P2-2022-0753AG</t>
  </si>
  <si>
    <t>P2-2022-0787AG</t>
  </si>
  <si>
    <t>P2-2022-0857AG</t>
  </si>
  <si>
    <t>P2-2022-1698AG</t>
  </si>
  <si>
    <t>P2-2022-1753AG</t>
  </si>
  <si>
    <t>P2-2022-1971AG</t>
  </si>
  <si>
    <t>P2-2022-2174AG</t>
  </si>
  <si>
    <t>P2-2022-2229AG</t>
  </si>
  <si>
    <t>P2-2022-2269AG</t>
  </si>
  <si>
    <t>P2-2022-3055AG</t>
  </si>
  <si>
    <t>P2-2022-3834AG</t>
  </si>
  <si>
    <t>W2-2022-0341A</t>
  </si>
  <si>
    <t>P2-2022-2604A</t>
  </si>
  <si>
    <t>K2-2019-0678A</t>
  </si>
  <si>
    <t>K2-2021-0180A</t>
  </si>
  <si>
    <t>N2-2020-0340A</t>
  </si>
  <si>
    <t>N2-2021-0056A</t>
  </si>
  <si>
    <t>N2-2021-0117A</t>
  </si>
  <si>
    <t>N2-2021-0351A</t>
  </si>
  <si>
    <t>P1-2021-3354EG</t>
  </si>
  <si>
    <t>P2-2017-0162BG</t>
  </si>
  <si>
    <t>P2-2019-2449AG</t>
  </si>
  <si>
    <t>P2-2019-4226AG</t>
  </si>
  <si>
    <t>P2-2019-4361AG</t>
  </si>
  <si>
    <t>P2-2019-6426AG</t>
  </si>
  <si>
    <t>P2-2020-1169AG</t>
  </si>
  <si>
    <t>P2-2020-1897AG</t>
  </si>
  <si>
    <t>P2-2020-2205BG</t>
  </si>
  <si>
    <t>P2-2021-0333AG</t>
  </si>
  <si>
    <t>P2-2021-0630AG</t>
  </si>
  <si>
    <t>P2-2021-0865A</t>
  </si>
  <si>
    <t>P2-2021-1003AG</t>
  </si>
  <si>
    <t>P2-2021-1323AG</t>
  </si>
  <si>
    <t>P2-2021-1324AG</t>
  </si>
  <si>
    <t>P2-2021-1597AG</t>
  </si>
  <si>
    <t>P2-2021-1894AG</t>
  </si>
  <si>
    <t>P2-2021-1907AG</t>
  </si>
  <si>
    <t>P2-2021-2017AG</t>
  </si>
  <si>
    <t>P2-2021-2186BG</t>
  </si>
  <si>
    <t>P2-2021-2335AG</t>
  </si>
  <si>
    <t>P2-2021-2415AG</t>
  </si>
  <si>
    <t>P2-2021-2658AG</t>
  </si>
  <si>
    <t>P2-2021-2719AG</t>
  </si>
  <si>
    <t>P2-2021-2739AG</t>
  </si>
  <si>
    <t>P2-2021-2821AG</t>
  </si>
  <si>
    <t>P2-2021-3030AG</t>
  </si>
  <si>
    <t>P2-2021-3123AG</t>
  </si>
  <si>
    <t>P2-2021-3144AG</t>
  </si>
  <si>
    <t>P2-2021-3446AG</t>
  </si>
  <si>
    <t>P2-2021-3746AG</t>
  </si>
  <si>
    <t>P2-2022-0135AG</t>
  </si>
  <si>
    <t>P2-2022-0256AG</t>
  </si>
  <si>
    <t>P2-2022-0323AG</t>
  </si>
  <si>
    <t>P2-2022-0361AG</t>
  </si>
  <si>
    <t>P2-2022-0622AG</t>
  </si>
  <si>
    <t>P2-2022-0622BG</t>
  </si>
  <si>
    <t>P2-2022-0660AG</t>
  </si>
  <si>
    <t>P2-2022-2039AG</t>
  </si>
  <si>
    <t>W2-2019-0305A</t>
  </si>
  <si>
    <t>W2-2021-0264B</t>
  </si>
  <si>
    <t>N2-2022-0112A</t>
  </si>
  <si>
    <t>P2-2022-1808AG</t>
  </si>
  <si>
    <t>P2-2022-3476AG</t>
  </si>
  <si>
    <t>P2-2022-3783AG</t>
  </si>
  <si>
    <t>P2-2022-4087AG</t>
  </si>
  <si>
    <t>P2-2022-4304AG</t>
  </si>
  <si>
    <t>P2-2021-0734AG</t>
  </si>
  <si>
    <t>P2-2021-3203AG</t>
  </si>
  <si>
    <t>P2-2021-3525AG</t>
  </si>
  <si>
    <t>P2-2022-0017AG</t>
  </si>
  <si>
    <t>P2-2022-0114AG</t>
  </si>
  <si>
    <t>P2-2022-0535AG</t>
  </si>
  <si>
    <t>P2-2022-1163AG</t>
  </si>
  <si>
    <t>P2-2022-1484AG</t>
  </si>
  <si>
    <t>P2-2022-1585AG</t>
  </si>
  <si>
    <t>P2-2022-1907AG</t>
  </si>
  <si>
    <t>P2-2022-2106AG</t>
  </si>
  <si>
    <t>P2-2022-3367AG</t>
  </si>
  <si>
    <t>P2-2022-3463AG</t>
  </si>
  <si>
    <t>K2-2021-0419A</t>
  </si>
  <si>
    <t>P1-2018-3099CG</t>
  </si>
  <si>
    <t>P1-2018-3099GG</t>
  </si>
  <si>
    <t>P1-2018-3099PG</t>
  </si>
  <si>
    <t>P1-2018-3099TG</t>
  </si>
  <si>
    <t>P1-2021-1293BG</t>
  </si>
  <si>
    <t>P1-2021-3354FG</t>
  </si>
  <si>
    <t>P2-2019-0143AG</t>
  </si>
  <si>
    <t>P2-2019-4602AG</t>
  </si>
  <si>
    <t>P2-2020-1041AG</t>
  </si>
  <si>
    <t>P2-2020-1763AG</t>
  </si>
  <si>
    <t>P2-2020-1851AG</t>
  </si>
  <si>
    <t>P2-2020-3037AG</t>
  </si>
  <si>
    <t>P2-2020-3209AG</t>
  </si>
  <si>
    <t>P2-2021-1457AG</t>
  </si>
  <si>
    <t>P2-2021-1526AG</t>
  </si>
  <si>
    <t>P2-2021-1708AG</t>
  </si>
  <si>
    <t>P2-2021-1901AG</t>
  </si>
  <si>
    <t>P2-2021-1942AG</t>
  </si>
  <si>
    <t>P2-2021-1961AG</t>
  </si>
  <si>
    <t>P2-2021-2079AG</t>
  </si>
  <si>
    <t>P2-2021-2162AG</t>
  </si>
  <si>
    <t>P2-2021-2178AG</t>
  </si>
  <si>
    <t>P2-2021-2186AG</t>
  </si>
  <si>
    <t>P2-2021-2236AG</t>
  </si>
  <si>
    <t>P2-2021-3130AG</t>
  </si>
  <si>
    <t>P2-2021-3170BG</t>
  </si>
  <si>
    <t>P2-2021-3288AG</t>
  </si>
  <si>
    <t>P2-2021-3309AG</t>
  </si>
  <si>
    <t>P2-2021-3319AG</t>
  </si>
  <si>
    <t>P2-2021-3319BG</t>
  </si>
  <si>
    <t>P2-2021-3461AG</t>
  </si>
  <si>
    <t>P2-2021-3462BG</t>
  </si>
  <si>
    <t>P2-2021-3715AG</t>
  </si>
  <si>
    <t>P2-2022-0326AG</t>
  </si>
  <si>
    <t>P2-2022-0631AG</t>
  </si>
  <si>
    <t>P2-2022-0647AG</t>
  </si>
  <si>
    <t>P2-2022-1477AG</t>
  </si>
  <si>
    <t>P2-2022-2501AG</t>
  </si>
  <si>
    <t>W2-2021-0264A</t>
  </si>
  <si>
    <t>K2-2022-0749A</t>
  </si>
  <si>
    <t>N2-2022-0067A</t>
  </si>
  <si>
    <t>N2-2022-0082A</t>
  </si>
  <si>
    <t>P2-2022-0818AG</t>
  </si>
  <si>
    <t>P2-2022-1384AG</t>
  </si>
  <si>
    <t>P2-2022-1568AG</t>
  </si>
  <si>
    <t>P2-2022-1984AG</t>
  </si>
  <si>
    <t>P2-2022-1988AG</t>
  </si>
  <si>
    <t>P2-2022-2283AG</t>
  </si>
  <si>
    <t>P2-2022-2890A</t>
  </si>
  <si>
    <t>P2-2022-2906AG</t>
  </si>
  <si>
    <t>P2-2022-3519AG</t>
  </si>
  <si>
    <t>P2-2022-3778AG</t>
  </si>
  <si>
    <t>P2-2022-0953AG</t>
  </si>
  <si>
    <t>P2-2022-0327AG</t>
  </si>
  <si>
    <t>P2-2022-0847AG</t>
  </si>
  <si>
    <t>P2-2022-2808AG</t>
  </si>
  <si>
    <t>P2-2022-3091AG</t>
  </si>
  <si>
    <t>P2-2022-3624AG</t>
  </si>
  <si>
    <t>P2-2022-3965AG</t>
  </si>
  <si>
    <t>P2-2022-4106AG</t>
  </si>
  <si>
    <t>K2-2021-0004A</t>
  </si>
  <si>
    <t>P1-2018-3099AG</t>
  </si>
  <si>
    <t>P1-2019-3607AG</t>
  </si>
  <si>
    <t>P1-2019-6258FG</t>
  </si>
  <si>
    <t>P1-2020-1880AG</t>
  </si>
  <si>
    <t>P1-2021-0721AG</t>
  </si>
  <si>
    <t>P1-2021-0721BG</t>
  </si>
  <si>
    <t>P1-2021-0784AG</t>
  </si>
  <si>
    <t>P1-2021-0784BG</t>
  </si>
  <si>
    <t>P1-2021-0784CG</t>
  </si>
  <si>
    <t>P1-2021-1674AG</t>
  </si>
  <si>
    <t>P1-2021-2381AG</t>
  </si>
  <si>
    <t>P1-2021-3042AG</t>
  </si>
  <si>
    <t>P1-2021-3354AG</t>
  </si>
  <si>
    <t>P1-2021-3354BG</t>
  </si>
  <si>
    <t>P1-2021-3354CG</t>
  </si>
  <si>
    <t>P1-2021-3354DG</t>
  </si>
  <si>
    <t>P2-2016-2291AG</t>
  </si>
  <si>
    <t>P2-2020-0001AG</t>
  </si>
  <si>
    <t>P2-2021-0207AG</t>
  </si>
  <si>
    <t>P2-2021-0535AG</t>
  </si>
  <si>
    <t>P2-2021-0672AG</t>
  </si>
  <si>
    <t>P2-2021-1046AG</t>
  </si>
  <si>
    <t>P2-2021-1782AG</t>
  </si>
  <si>
    <t>P2-2021-2246BG</t>
  </si>
  <si>
    <t>P2-2021-2360AG</t>
  </si>
  <si>
    <t>P2-2021-2493AG</t>
  </si>
  <si>
    <t>P2-2021-2773AG</t>
  </si>
  <si>
    <t>P2-2021-3007AG</t>
  </si>
  <si>
    <t>P2-2021-3236AG</t>
  </si>
  <si>
    <t>P2-2021-3462AG</t>
  </si>
  <si>
    <t>P2-2022-0590AG</t>
  </si>
  <si>
    <t>P2-2022-4214AG</t>
  </si>
  <si>
    <t>P1-2019-6260AG</t>
  </si>
  <si>
    <t>P2-2021-1544CG</t>
  </si>
  <si>
    <t>N2-2021-0345A</t>
  </si>
  <si>
    <t>P2-2020-2447AG</t>
  </si>
  <si>
    <t>P2-2022-0541AG</t>
  </si>
  <si>
    <t>P2-2021-2770AG</t>
  </si>
  <si>
    <t>P2-2022-0704AG</t>
  </si>
  <si>
    <t>W2-2019-0306A</t>
  </si>
  <si>
    <t>P2-2022-1208A</t>
  </si>
  <si>
    <t>P1-2022-0821AG</t>
  </si>
  <si>
    <t>P1-2022-2163AG</t>
  </si>
  <si>
    <t>P2-2021-2835AG</t>
  </si>
  <si>
    <t>P2-2021-3150AG</t>
  </si>
  <si>
    <t>P2-2021-3258AG</t>
  </si>
  <si>
    <t>P2-2021-3480AG</t>
  </si>
  <si>
    <t>P2-2021-3817AG</t>
  </si>
  <si>
    <t>P2-2022-0106AG</t>
  </si>
  <si>
    <t>P2-2022-0162AG</t>
  </si>
  <si>
    <t>P2-2022-0259AG</t>
  </si>
  <si>
    <t>P2-2022-0328AG</t>
  </si>
  <si>
    <t>P2-2022-0580AG</t>
  </si>
  <si>
    <t>P2-2022-0603AG</t>
  </si>
  <si>
    <t>P2-2022-0905AG</t>
  </si>
  <si>
    <t>P2-2022-1490AG</t>
  </si>
  <si>
    <t>P2-2022-1499AG</t>
  </si>
  <si>
    <t>P2-2022-1759AG</t>
  </si>
  <si>
    <t>P2-2022-1854AG</t>
  </si>
  <si>
    <t>P2-2022-1922AG</t>
  </si>
  <si>
    <t>P2-2022-2008AG</t>
  </si>
  <si>
    <t>P2-2022-2098AG</t>
  </si>
  <si>
    <t>P2-2022-2256AG</t>
  </si>
  <si>
    <t>P2-2022-2570AG</t>
  </si>
  <si>
    <t>P2-2022-2795AG</t>
  </si>
  <si>
    <t>K2-2019-0599A</t>
  </si>
  <si>
    <t>K2-2021-0188A</t>
  </si>
  <si>
    <t>K2-2021-0254A</t>
  </si>
  <si>
    <t>K2-2021-0539A</t>
  </si>
  <si>
    <t>N2-2020-0263A</t>
  </si>
  <si>
    <t>N2-2021-0060A</t>
  </si>
  <si>
    <t>N2-2021-0087A</t>
  </si>
  <si>
    <t>P1-2019-3607BG</t>
  </si>
  <si>
    <t>P1-2022-0827AG</t>
  </si>
  <si>
    <t>P2-2019-1084AG</t>
  </si>
  <si>
    <t>P2-2019-1275CG</t>
  </si>
  <si>
    <t>P2-2019-5069AG</t>
  </si>
  <si>
    <t>P2-2019-6120AG</t>
  </si>
  <si>
    <t>P2-2020-0194AG</t>
  </si>
  <si>
    <t>P2-2020-1851BG</t>
  </si>
  <si>
    <t>P2-2020-3414AG</t>
  </si>
  <si>
    <t>P2-2021-0434AG</t>
  </si>
  <si>
    <t>P2-2021-0550AG</t>
  </si>
  <si>
    <t>P2-2021-0559AG</t>
  </si>
  <si>
    <t>P2-2021-0635AG</t>
  </si>
  <si>
    <t>P2-2021-0699AG</t>
  </si>
  <si>
    <t>P2-2021-0767AG</t>
  </si>
  <si>
    <t>P2-2021-1323BG</t>
  </si>
  <si>
    <t>P2-2021-1504AG</t>
  </si>
  <si>
    <t>P2-2021-1591AG</t>
  </si>
  <si>
    <t>P2-2021-1594AG</t>
  </si>
  <si>
    <t>P2-2021-1805AG</t>
  </si>
  <si>
    <t>P2-2021-1811AG</t>
  </si>
  <si>
    <t>P2-2021-1892AG</t>
  </si>
  <si>
    <t>P2-2021-2126AG</t>
  </si>
  <si>
    <t>P2-2021-2246CG</t>
  </si>
  <si>
    <t>P2-2021-2250AG</t>
  </si>
  <si>
    <t>P2-2021-2339AG</t>
  </si>
  <si>
    <t>P2-2021-2401AG</t>
  </si>
  <si>
    <t>P2-2021-2471AG</t>
  </si>
  <si>
    <t>P2-2021-2497AG</t>
  </si>
  <si>
    <t>P2-2021-2530AG</t>
  </si>
  <si>
    <t>P2-2021-2579AG</t>
  </si>
  <si>
    <t>P2-2021-2591AG</t>
  </si>
  <si>
    <t>P2-2021-2652AG</t>
  </si>
  <si>
    <t>P2-2021-2737AG</t>
  </si>
  <si>
    <t>P2-2021-2825AG</t>
  </si>
  <si>
    <t>P2-2021-2827AG</t>
  </si>
  <si>
    <t>P2-2021-2977AG</t>
  </si>
  <si>
    <t>P2-2021-3170AG</t>
  </si>
  <si>
    <t>P2-2021-3210AG</t>
  </si>
  <si>
    <t>P2-2021-3288BG</t>
  </si>
  <si>
    <t>P2-2021-3492AG</t>
  </si>
  <si>
    <t>P2-2021-3516AG</t>
  </si>
  <si>
    <t>P2-2021-3651AG</t>
  </si>
  <si>
    <t>P2-2021-3726AG</t>
  </si>
  <si>
    <t>P2-2022-0005AG</t>
  </si>
  <si>
    <t>P2-2022-0046AG</t>
  </si>
  <si>
    <t>P2-2022-0201AG</t>
  </si>
  <si>
    <t>P2-2022-0443AG</t>
  </si>
  <si>
    <t>P2-2022-0443BG</t>
  </si>
  <si>
    <t>P2-2022-0465AG</t>
  </si>
  <si>
    <t>P2-2022-0528AG</t>
  </si>
  <si>
    <t>P2-2022-0607AG</t>
  </si>
  <si>
    <t>P2-2022-0628AG</t>
  </si>
  <si>
    <t>P2-2022-0733AG</t>
  </si>
  <si>
    <t>P2-2022-0776AG</t>
  </si>
  <si>
    <t>P2-2022-0855AG</t>
  </si>
  <si>
    <t>P2-2022-1024AG</t>
  </si>
  <si>
    <t>P2-2022-1133AG</t>
  </si>
  <si>
    <t>P2-2022-1485AG</t>
  </si>
  <si>
    <t>W2-2019-0503A</t>
  </si>
  <si>
    <t>W2-2021-0111A</t>
  </si>
  <si>
    <t>P2-2022-1994AG</t>
  </si>
  <si>
    <t>P2-2022-4293AG</t>
  </si>
  <si>
    <t>P1-2020-3310AG</t>
  </si>
  <si>
    <t>P2-2021-1091AG</t>
  </si>
  <si>
    <t>P2-2021-3415AG</t>
  </si>
  <si>
    <t>P2-2021-3506AG</t>
  </si>
  <si>
    <t>P2-2021-3743AG</t>
  </si>
  <si>
    <t>P2-2022-0045AG</t>
  </si>
  <si>
    <t>P2-2022-0246AG</t>
  </si>
  <si>
    <t>P2-2022-0343AG</t>
  </si>
  <si>
    <t>P2-2022-0374AG</t>
  </si>
  <si>
    <t>P2-2022-0938AG</t>
  </si>
  <si>
    <t>P2-2022-0979AG</t>
  </si>
  <si>
    <t>P2-2022-0994AG</t>
  </si>
  <si>
    <t>P2-2022-1119AG</t>
  </si>
  <si>
    <t>P2-2022-1180AG</t>
  </si>
  <si>
    <t>P2-2022-1325AG</t>
  </si>
  <si>
    <t>P2-2022-1493AG</t>
  </si>
  <si>
    <t>P2-2022-1505AG</t>
  </si>
  <si>
    <t>P2-2022-1845AG</t>
  </si>
  <si>
    <t>P2-2022-1920AG</t>
  </si>
  <si>
    <t>P2-2022-2010AG</t>
  </si>
  <si>
    <t>P2-2022-2011AG</t>
  </si>
  <si>
    <t>W2-2022-0074A</t>
  </si>
  <si>
    <t>K2-2021-0514A</t>
  </si>
  <si>
    <t>K2-2021-0671A</t>
  </si>
  <si>
    <t>K2-2022-0212A</t>
  </si>
  <si>
    <t>K2-2022-0265A</t>
  </si>
  <si>
    <t>K2-2022-0385A</t>
  </si>
  <si>
    <t>K2-2022-0403A</t>
  </si>
  <si>
    <t>K2-2022-0424A</t>
  </si>
  <si>
    <t>N2-2021-0270A</t>
  </si>
  <si>
    <t>N2-2021-0318A</t>
  </si>
  <si>
    <t>N2-2022-0111A</t>
  </si>
  <si>
    <t>N2-2022-0199A</t>
  </si>
  <si>
    <t>P1-2018-3099BG</t>
  </si>
  <si>
    <t>P1-2021-3042BG</t>
  </si>
  <si>
    <t>P2-2019-2810AG</t>
  </si>
  <si>
    <t>P2-2020-1025BG</t>
  </si>
  <si>
    <t>P2-2021-1019AG</t>
  </si>
  <si>
    <t>P2-2021-1149AG</t>
  </si>
  <si>
    <t>P2-2021-2281BG</t>
  </si>
  <si>
    <t>P2-2021-2331AG</t>
  </si>
  <si>
    <t>P2-2021-2459AG</t>
  </si>
  <si>
    <t>P2-2021-2705AG</t>
  </si>
  <si>
    <t>P2-2021-2754AG</t>
  </si>
  <si>
    <t>P2-2021-3012AG</t>
  </si>
  <si>
    <t>P2-2021-3015AG</t>
  </si>
  <si>
    <t>P2-2021-3180AG</t>
  </si>
  <si>
    <t>P2-2021-3584AG</t>
  </si>
  <si>
    <t>P2-2021-3737AG</t>
  </si>
  <si>
    <t>P2-2021-3794AG</t>
  </si>
  <si>
    <t>P2-2022-0280AG</t>
  </si>
  <si>
    <t>P2-2022-0410AG</t>
  </si>
  <si>
    <t>P2-2022-0728AG</t>
  </si>
  <si>
    <t>P2-2022-0734AG</t>
  </si>
  <si>
    <t>P2-2022-0765AG</t>
  </si>
  <si>
    <t>P2-2022-1047AG</t>
  </si>
  <si>
    <t>P2-2022-1048AG</t>
  </si>
  <si>
    <t>P2-2022-1127AG</t>
  </si>
  <si>
    <t>P2-2022-1270AG</t>
  </si>
  <si>
    <t>P2-2022-1624AG</t>
  </si>
  <si>
    <t>P2-2022-2673AG</t>
  </si>
  <si>
    <t>W2-2021-0051A</t>
  </si>
  <si>
    <t>W2-2021-0433A</t>
  </si>
  <si>
    <t>W2-2021-0435A</t>
  </si>
  <si>
    <t>W2-2022-0032A</t>
  </si>
  <si>
    <t>W2-2022-0147A</t>
  </si>
  <si>
    <t>W2-2022-0219A</t>
  </si>
  <si>
    <t>W2-2022-0244B</t>
  </si>
  <si>
    <t>P1-2019-4433CG</t>
  </si>
  <si>
    <t>P2-2021-3796AG</t>
  </si>
  <si>
    <t>P2-2022-0047AG</t>
  </si>
  <si>
    <t>P2-2022-0262AG</t>
  </si>
  <si>
    <t>P2-2022-0627AG</t>
  </si>
  <si>
    <t>P2-2022-1607AG</t>
  </si>
  <si>
    <t>K2-2021-0649A</t>
  </si>
  <si>
    <t>K2-2022-0197A</t>
  </si>
  <si>
    <t>K2-2022-0237A</t>
  </si>
  <si>
    <t>N2-2021-0268A</t>
  </si>
  <si>
    <t>N2-2021-0306A</t>
  </si>
  <si>
    <t>P1-2015-1689AG</t>
  </si>
  <si>
    <t>P1-2018-3099EG</t>
  </si>
  <si>
    <t>P1-2019-4433AG</t>
  </si>
  <si>
    <t>P1-2019-4433BG</t>
  </si>
  <si>
    <t>P1-2021-3279AG</t>
  </si>
  <si>
    <t>P1-2021-3495BG</t>
  </si>
  <si>
    <t>P2-2018-0474AG</t>
  </si>
  <si>
    <t>P2-2018-3929AG</t>
  </si>
  <si>
    <t>P2-2019-1336AG</t>
  </si>
  <si>
    <t>P2-2020-3196AG</t>
  </si>
  <si>
    <t>P2-2020-3422AG</t>
  </si>
  <si>
    <t>P2-2020-3456BG</t>
  </si>
  <si>
    <t>P2-2021-1184AG</t>
  </si>
  <si>
    <t>P2-2021-1204AG</t>
  </si>
  <si>
    <t>P2-2021-1324BG</t>
  </si>
  <si>
    <t>P2-2021-1544AG</t>
  </si>
  <si>
    <t>P2-2021-1544BG</t>
  </si>
  <si>
    <t>P2-2021-2164AG</t>
  </si>
  <si>
    <t>P2-2021-2272AG</t>
  </si>
  <si>
    <t>P2-2021-2493BG</t>
  </si>
  <si>
    <t>P2-2021-2668AG</t>
  </si>
  <si>
    <t>P2-2021-2671AG</t>
  </si>
  <si>
    <t>P2-2021-2671BG</t>
  </si>
  <si>
    <t>P2-2021-2852AG</t>
  </si>
  <si>
    <t>P2-2021-3811AG</t>
  </si>
  <si>
    <t>P2-2022-0348AG</t>
  </si>
  <si>
    <t>P2-2022-0361BG</t>
  </si>
  <si>
    <t>P2-2022-1053AG</t>
  </si>
  <si>
    <t>P2-2022-1313AG</t>
  </si>
  <si>
    <t>P2-2022-2435AG</t>
  </si>
  <si>
    <t>W2-2022-0153A</t>
  </si>
  <si>
    <t>P2-2021-2189AG</t>
  </si>
  <si>
    <t>P2-2022-1978AG</t>
  </si>
  <si>
    <t>P2-2022-4097AG</t>
  </si>
  <si>
    <t>P1-2022-0579BG</t>
  </si>
  <si>
    <t>P2-2020-1283AG</t>
  </si>
  <si>
    <t>P1-2019-6260BG</t>
  </si>
  <si>
    <t>P1-2020-0543AG</t>
  </si>
  <si>
    <t>P1-2021-3503AG</t>
  </si>
  <si>
    <t>Pending / no Disposition</t>
  </si>
  <si>
    <t>Fields, Chekawn</t>
  </si>
  <si>
    <t>Name</t>
  </si>
  <si>
    <t xml:space="preserve">Judgment </t>
  </si>
  <si>
    <t>Offense date</t>
  </si>
  <si>
    <t>CELENY CRUZ</t>
  </si>
  <si>
    <t>Attorney</t>
  </si>
  <si>
    <t>DEMARCO, MICHAEL C</t>
  </si>
  <si>
    <t>VALENTINO, AMANDA</t>
  </si>
  <si>
    <t>ANTHONY MORENZI</t>
  </si>
  <si>
    <t>CHARGES</t>
  </si>
  <si>
    <t>1 Domestic Violence - Felony Assault and/or Battery, 2 Domestic Violence - Simple Assault and/or Battery - 1st Offense, 3 Using a Firearm When Committing a Crime of Violence - 1st Offense</t>
  </si>
  <si>
    <t>Dismissed 48A</t>
  </si>
  <si>
    <t>DANA, AUSTIN</t>
  </si>
  <si>
    <t>1 Carry Pistol or Revolver Without License or Permit, 2 Eluding Law Enforcement, Vehicle in a High Speed Pursuit - 1st Offense</t>
  </si>
  <si>
    <t>Carry Pistol or Revolver Without License or Permit</t>
  </si>
  <si>
    <t>1 Carry Pistol or Revolver Without License or Permit, 2 Carrying of Weapon While Under the Influence of Liquor or Drugs, 3 DUI of Liquor - Blood Alcohol Concentration Unknown - 1st Offense</t>
  </si>
  <si>
    <t>JORGE BARROS</t>
  </si>
  <si>
    <t>1 Carry Pistol or Revolver Without License or Permit, 2 Disorderly Conduct</t>
  </si>
  <si>
    <t>1 Carry Pistol or Revolver Without License or Permit, 2 Disorderly Conduct, 3 Possession Firearm While Deliver or Manufacture Controlled Substance</t>
  </si>
  <si>
    <t>1 Dismissed, 2 Nolo, 3 Dismissed</t>
  </si>
  <si>
    <t>BALKCOM, LAUREN</t>
  </si>
  <si>
    <t>JUSTIN MOAN</t>
  </si>
  <si>
    <t>1 Carrying of Weapon While Under the Influence of Liquor or Drugs, 2 Firing in a Compact Area</t>
  </si>
  <si>
    <t>1 Dismissed, 2 Nolo</t>
  </si>
  <si>
    <t>VOCCOLA, JOSEPH J</t>
  </si>
  <si>
    <t>Elaine Marchant</t>
  </si>
  <si>
    <t>1 Entry of Building or Ship with Felonious Intent, 2 Conspiracy - Felony Less Than 5 Years, 3 Larceny &lt; 1,500, 4 Larceny of Firearm and Then Sell, Lend, or Transfer Firearm</t>
  </si>
  <si>
    <t>1 Dismissed, 2 Dismissed, 3 Nolo, 4 Dismissed</t>
  </si>
  <si>
    <t>MURPHY, STEFANIE ANN</t>
  </si>
  <si>
    <t>TIMOTHY FURTADO</t>
  </si>
  <si>
    <t>1 Nolo, 2 Dismissed</t>
  </si>
  <si>
    <t>DESNOYERS, RONALD Jr.</t>
  </si>
  <si>
    <t>JOLAN SMITH</t>
  </si>
  <si>
    <t>1 Manuf/Del/Poss With Intent Manuf/Del Sch I/II Controlled Substance-1st Off, 2 Manuf/Del/Poss With Intent Manuf/Del Sch I/II Controlled Substance-1st Off, 3 	
Manuf/Del/Poss With Intent Manuf/Del Sch I/II Controlled Substance-1st Off, 4 Carry Pistol or Revolver Without License or Permit, 5 Carry Pistol or Revolver Without License or Permit, 6 Manuf/Del/Poss With Intent Manuf/Del Sch I/II Controlled Substance-1st Off, 7 Carry Pistol or Revolver Without License or Permit, 8 Carry Pistol or Revolver Without License or Permit, 9 Carry Pistol or Revolver Without License or Permit, 10 Carry Pistol or Revolver Without License or Permit, 11 Carry Pistol or Revolver Without License or Permit, 12 Carry Pistol or Revolver Without License or Permit, 13 Conspiracy - Drug - Felony Less Than 5 Years</t>
  </si>
  <si>
    <t>McDonald, Kelsey Erin</t>
  </si>
  <si>
    <t>1-12 Dismissed, 13 Nolo</t>
  </si>
  <si>
    <t>Damian Perry</t>
  </si>
  <si>
    <t>1 First Degree Robbery, 2 Felony Assault and/or Battery, 3 Using a Firearm When Committing a Crime of Violence - 1st Offense, 4 Alteration of Marks of Identification on Firearms, 5 Simple Assault and/or Battery, 6  Simple Assault and/or Battery, Resisting Legal or Illegal Arrest</t>
  </si>
  <si>
    <t>1-3 Dismissed, 4-7 Plead Guilty</t>
  </si>
  <si>
    <t>GEISELMAN, COLLIN M</t>
  </si>
  <si>
    <t>RICHARD VASQUEZ</t>
  </si>
  <si>
    <t>IANNELLI, LAUREN</t>
  </si>
  <si>
    <t>Justin Seaman</t>
  </si>
  <si>
    <t>1 Carry Pistol or Revolver Without License or Permit, 2 Domestic Violence - Electronic Tracking Device Motor Vehicle - 1st Offense</t>
  </si>
  <si>
    <t>GRIFFIN, DANIEL P</t>
  </si>
  <si>
    <t>Edwin Varela</t>
  </si>
  <si>
    <t>1 Carry Pistol or Revolver Without License or Permit, 2 Count not Charged</t>
  </si>
  <si>
    <t>LOMBARDI, MICHAEL</t>
  </si>
  <si>
    <t>1 Nolo, 2 Not Charged</t>
  </si>
  <si>
    <t>Alexander Ocampo</t>
  </si>
  <si>
    <t>1 Loaded Weapon in Vehicle - Machine Gun, Shotgun, Rifle, or Pistol, 2 Manuf/Del/Poss With Intent Manuf/Del Sch I/II Controlled Substance-1st Off, 3 Possession Firearm While Deliver or Manufacture Controlled Substance, 4 Carrying Dangerous Weapons/Substances Committing Crime Violence-1st Offense, 5 Possession of Marijuana - More Than 1 Ounce - 1st Offense</t>
  </si>
  <si>
    <t>LAWLESS, ANGELA MARIE</t>
  </si>
  <si>
    <t>1 Nolo, 2-4 Dismissed, 5 Nolo</t>
  </si>
  <si>
    <t>ELIJAH HARRIS</t>
  </si>
  <si>
    <t>1 Domestic Violence - Felony Assault and/or Battery, 2 Domestic Assault by Strangulation, 3 Possession of Firearm Prohibited - Person Convicted of Crime of Violence, 4 Using a Firearm When Committing a Crime of Violence - 1st Offense, 5 Possession of a Schedule I to V Controlled Substance 10 Grams or Less</t>
  </si>
  <si>
    <t>SLINGO, ERIC and MCELROY, ANDREW JOSEPH</t>
  </si>
  <si>
    <t>Cameron Hebert</t>
  </si>
  <si>
    <t>1 Manuf/Del/Poss With Intent Manuf/Del Sch I/II Controlled Substance-1st Off, 2 Manuf/Del/Poss With Intent Manuf/Del Sch I/II Controlled Substance-1st Off, 3 Possession Firearm While Deliver or Manufacture Controlled Substance	
Manuf/Del/Poss With Intent Manuf/Del Sch I/II Controlled Substance-1st Off, 4 Carry Pistol or R</t>
  </si>
  <si>
    <t>BURK, JAMAL D</t>
  </si>
  <si>
    <t>1 Nolo, 2 Dismissed, 3 Nolo</t>
  </si>
  <si>
    <t>James Ramirez</t>
  </si>
  <si>
    <t>OLLMAN, JASON</t>
  </si>
  <si>
    <t>Nolo</t>
  </si>
  <si>
    <t>CHRISTIAN TAYLOR</t>
  </si>
  <si>
    <t>Illegal Sale of Concealable Weapon</t>
  </si>
  <si>
    <t>WILEY, ALTON WILLIAM</t>
  </si>
  <si>
    <t>ADONIS PLACENCIO</t>
  </si>
  <si>
    <t>LUTES, SCOTT A.</t>
  </si>
  <si>
    <t>Corey Fitzpatrick</t>
  </si>
  <si>
    <t>1 Carry Pistol or Revolver Without License or Permit</t>
  </si>
  <si>
    <t>LARSEN, MELISSA</t>
  </si>
  <si>
    <t>WILLIAM NESBITT</t>
  </si>
  <si>
    <t>SPARR, GLENN</t>
  </si>
  <si>
    <t>1 Domestic Violence - Felony Assault and/or Battery, 2 Using a Firearm When Committing a Crime of Violence - 1st Offense</t>
  </si>
  <si>
    <t>MICHAEL JONES</t>
  </si>
  <si>
    <t>ROBERT PISATURO</t>
  </si>
  <si>
    <t>1 Domestic Assault by Strangulation, 2 Domestic Violence - Simple Assault and/or Battery - 1st Offense, 3 Domestic Violence - Simple Assault and/or Battery - 1st Offense, 4 Possession of Firearm Prohibited - Person Convicted of Crime of Violence</t>
  </si>
  <si>
    <t>BIAFORE, CHRISTOPHER J.</t>
  </si>
  <si>
    <t>1 Dismissed, 2 Nolo, 3-4 Dismissed</t>
  </si>
  <si>
    <t>Robert McKinney</t>
  </si>
  <si>
    <t>1 Carry Pistol or Revolver Without License or Permit, 2 Weapons Other Than Firearms Prohibited</t>
  </si>
  <si>
    <t>COLOIAN, ARTIN</t>
  </si>
  <si>
    <t> JOHN CHAKOUIAN</t>
  </si>
  <si>
    <t>1 Carrying of Weapon While Under the Influence of Liquor or Drugs, 2 Disorderly Conduct</t>
  </si>
  <si>
    <t>PAYETTE, ELIZABETH</t>
  </si>
  <si>
    <t>1 and 2 Nolo</t>
  </si>
  <si>
    <t>CHRISTOPHER CARVALHO</t>
  </si>
  <si>
    <t>1 Carry Pistol or Revolver Without License or Permit, 2 Possession of Firearm Prohibited - Person Convicted of Crime of Violence, 3 Firing in a Compact Area, 4 Possession of a Schedule I to V Controlled Substance - 1st Offense</t>
  </si>
  <si>
    <t>SMITH, MATTHEW B.</t>
  </si>
  <si>
    <t>1-3 Dismissed, 4 Nolo</t>
  </si>
  <si>
    <t>Elijah Leblue</t>
  </si>
  <si>
    <t>TESTA, ROBERT</t>
  </si>
  <si>
    <t>Robert Chandler</t>
  </si>
  <si>
    <t>Alexander Dell</t>
  </si>
  <si>
    <t>1 Manuf/Del/Poss With Intent Manuf/Del Sch I/II Controlled Substance-1st Off, 2 Manuf/Del/Poss With Intent Manuf/Del Sch I/II Controlled Substance-1st Off, 3 Possession Firearm While Deliver or Manufacture Controlled Substance, 4 Possession Firearm While Deliver or Manufacture Controlled Substance, 5 Possession Firearm While Deliver or Manufacture Controlled Substance, 6 Possession Firearm While Deliver or Manufacture Controlled Substance, 7 Domestic Violence - Vandalism - 1st Offense, 8 Domestic Violence - Disorderly Conduct - 1st Offense</t>
  </si>
  <si>
    <t>HAGAN, KEVIN</t>
  </si>
  <si>
    <t>1 Nolo, 2-6 Dismissed, 7 Nolo, 8 Dismissed</t>
  </si>
  <si>
    <t>AARON WHELAN</t>
  </si>
  <si>
    <t>1 Carrying of Weapon While Under the Influence of Liquor or Drugs, 2 Carrying of Weapon While Under the Influence of Liquor or Drugs, 3 Reckless Driving and Other Offenses Against Public Safety - 1st Offense, 4 Eluding Law Enforcement, Vehicle in a High Speed Pursuit - 1st Offense, 5 Failure to Stop for Accident Resulting in Damage to Vehicle, 6 DUI of Liquor - Blood Alcohol Concentration Unknown - 1st Offense, 7 Possession of a Schedule I to V Controlled Substance 10 Grams or Less, 8 Resisting Legal or Illegal Arrest, 9 Driving With Suspended/Revoked/Cancelled License - 3rd+ Offense</t>
  </si>
  <si>
    <t>MUNNS, ROBERT</t>
  </si>
  <si>
    <t>1 and 2 Nolo, 3-9 Dismissed</t>
  </si>
  <si>
    <t>Nathan Rodriguez</t>
  </si>
  <si>
    <t>JULIAN LOMBA</t>
  </si>
  <si>
    <t>DEATON, MARIA F.</t>
  </si>
  <si>
    <t> James Denier</t>
  </si>
  <si>
    <t>1 Distribution or Manufacturing in or Near Schools - 1st Offense, 2 Distribution of a Schedule I/II Controlled Substance Minor - 1st Offense, 3 Possession of Firearm - Crime of Violence/Fugitive From Justice, 4 Video Voyeurism</t>
  </si>
  <si>
    <t>CALCAGNI, JOHN L III</t>
  </si>
  <si>
    <t>1 Dismissed, 2-4 Nolo</t>
  </si>
  <si>
    <t>James Alldredge</t>
  </si>
  <si>
    <t>1  Indecent Solicitation of a Child, 2 Carry Pistol or Revolver Without License or Permit</t>
  </si>
  <si>
    <t>PINE, JEFFREY B</t>
  </si>
  <si>
    <t>CLARENCE GASKINS</t>
  </si>
  <si>
    <t>1 Carry Pistol or Revolver Without License or Permit, 2 Carry Pistol or Revolver Without License or Permit, 3 Loaded Weapon in Vehicle - Machine Gun, Shotgun, Rifle, or Pistol, 4 Manuf/Del/Poss With Intent Manuf/Del Sch I/II Controlled Substance-1st Off, 5 Possession Firearm While Deliver or Manufacture Controlled Substance</t>
  </si>
  <si>
    <t>DEVEREAUX, WILLIAM P</t>
  </si>
  <si>
    <t>1-5 Nolo</t>
  </si>
  <si>
    <t> Devin Silva</t>
  </si>
  <si>
    <t>1 Carry Pistol or Revolver Without License or Permit, 2 Possession of a Schedule I to V Controlled Substance - 1st Offense</t>
  </si>
  <si>
    <t>ALBERINO, ANDREW III</t>
  </si>
  <si>
    <t>MACEO MOREINO</t>
  </si>
  <si>
    <t>1 Felony Assault and/or Battery, 2 Using a Firearm When Committing a Crime of Violence - 1st Offense, 3 Carry Pistol or Revolver Without License or Permit, 4 Domestic Violence - Returning Firearm to Defendant	, 5  Manuf/Del/Poss With Intent Manuf/Del Sch I/II Controlled Substance-1st Off, 6 Firing in a Compact Area, 7 Domestic Violence - Criminal Violation of No Contact Order - 1st Offense, 8 Disorderly Conduct</t>
  </si>
  <si>
    <t>1 Nolo, 2-8 DISMISSED?</t>
  </si>
  <si>
    <t>GEORGE OGARRO</t>
  </si>
  <si>
    <t>Possession of Firearm Prohibited - Person Convicted of Crime of Violence</t>
  </si>
  <si>
    <t>MCELROY, ANDREW JOSEPH</t>
  </si>
  <si>
    <t>1 Nolo</t>
  </si>
  <si>
    <t>Eric Penn</t>
  </si>
  <si>
    <t>1 Carry Pistol or Revolver Without License or Permit, 2 Possession of Firearm Prohibited - Person Convicted of Crime of Violence</t>
  </si>
  <si>
    <t>LANCE IMOR</t>
  </si>
  <si>
    <t>1 Possession of a Schedule I to V Controlled Substance - 1st Offense, 2 Compounding or Concealing a Felony ,3 Common Law Offense Not Covered By Statute - Felony</t>
  </si>
  <si>
    <t>DIXON ACOSTA, JASON</t>
  </si>
  <si>
    <t>1 and 2 Dismissed, 3 Nolo</t>
  </si>
  <si>
    <t>Michael Murray</t>
  </si>
  <si>
    <t>1 Manuf/Sell/Poss/Del Controlled Substances - Marijuana &gt; 5 kg - 1st Offense, 2 Conspiracy - Drug - Felony Greater Than 5 Years to Life, 3 Manuf/Del/Poss With Intent Manuf/Del Sch I/II Controlled Substance-1st Off, 4 Conspiracy - Drug - Felony Greater Than 5 Years to Life, 5 Carry Pistol or Revolver Without License or Permit, 6 Using a Firearm When Committing a Crime of Violence - 1st Offense</t>
  </si>
  <si>
    <t>PATRIARCA, FRANCIS J and BERETTA, VICTOR J Jr.</t>
  </si>
  <si>
    <t>1 Dismissed. 2 and 3 Guilty, 4 Dismissed, 5 Guilty, 6 Dismissed</t>
  </si>
  <si>
    <t>RICHARD SAMPSON</t>
  </si>
  <si>
    <t>1 Manuf/Del/Poss With Intent Manuf/Del Sch I/II Controlled Substance-1st Off, 2 Possession Firearm Person Convicted Crime of Violence/Fugitive From Justice, 3 Possession Firearm While Deliver or Manufacture Controlled Substance</t>
  </si>
  <si>
    <t>1 Guilty, 2 and 3 Dismissed</t>
  </si>
  <si>
    <t>DONALD LEBRUN</t>
  </si>
  <si>
    <t>1 Possession of a Schedule I to V Controlled Substance - 1st Offense, 2 Visiting a Common Nuisance - 1st Offense</t>
  </si>
  <si>
    <t>Lisi, Justin James</t>
  </si>
  <si>
    <t>SAMUEL HERNANDEZ</t>
  </si>
  <si>
    <t>1 Manuf/Del/Poss With Intent Manuf/Del Sch I/II Controlled Substance-1st Off, 2 Possession of a Schedule I to V Controlled Substance - 1st Offense, 3 Possession of a Schedule I to V Controlled Substance - 1st Offense, 4 Possession Firearm While Deliver or Manufacture Controlled Substance, 5 Modification of Semi-automatic Weapon EFFECTIVE June 1, 2018</t>
  </si>
  <si>
    <t>CHIN, PAMELA E.</t>
  </si>
  <si>
    <t>1 and 2 Nolo, 3 Dismissed, 4 Nolo, 5 Dismissed</t>
  </si>
  <si>
    <t>KEVIN SMITH</t>
  </si>
  <si>
    <t xml:space="preserve">1 Possession of Firearm - Crime of Violence/Fugitive From Justice, 2 Illegal Sale of Concealable Weapon, 3 Conspiracy - Felony Less Than 5 Years </t>
  </si>
  <si>
    <t>1 Guilty, 2 Guilty, 3 Dismissed</t>
  </si>
  <si>
    <t>SCOTT BOLTON</t>
  </si>
  <si>
    <t>1 Manuf/Del/Poss With Intent Manuf/Del Sch I/II Controlled Substance-1st Off, 2 Carrying Dangerous Weapons/Substances Committing Crime Violence-1st Offense, 3 Disorderly Conduct, 4 Possession of a Schedule I to V Controlled Substance - 1st Offense</t>
  </si>
  <si>
    <t>LIVINGSTON, TERENCE E</t>
  </si>
  <si>
    <t xml:space="preserve">1 Nolo, 2-4 Dismissed </t>
  </si>
  <si>
    <t>Nathaniel Bliss</t>
  </si>
  <si>
    <t>1 Unlawful Breaking and Entering of Dwelling House - 1st Offense, 2 Conspiracy - Felony Less Than 5 Years, 3 Larceny &gt; 1,500 and &lt; 5,000, 4 Carry Pistol or Revolver Without License or Permit, 5 Possession Firearm While Deliver or Manufacture Controlled Substance, 6 Possession of a Stolen Firearm, 7 Using a Firearm When Committing a Crime of Violence - 1st Offense, 8 Manuf/Del/Poss With Intent Manuf/Del Sch I/II Controlled Substance-1st Off, 9 Manuf/Sell/Poss w/ Int Manuf/Sell Sch I/II Marijuana 1 kg to 5 kg - 1st Off, 10 Conspiracy - Drug - Felony Less Than 5 Years, 11 Conspiracy - Drug - Felony Greater Than 5 Years to Life, 12  Reckless Driving and Other Offenses Against Public Safety - 1st Offense</t>
  </si>
  <si>
    <t>COOPER, DAVID A</t>
  </si>
  <si>
    <t>1-8 Dismissed, 9 Nolo, 10 and 11 Dismissed, 12 Nolo</t>
  </si>
  <si>
    <t>GAGE DYSON</t>
  </si>
  <si>
    <t>1 Possession of a Schedule I to V Controlled Substance - 1st Offense, 2 Firing in a Compact Area, 3 Disorderly Conduct, 4 Resisting Legal or Illegal Arrest, 5 Vandalism</t>
  </si>
  <si>
    <t>PISATURO, MICHAEL J.</t>
  </si>
  <si>
    <t>1 and 2 Nolo, 3 and 4 Dismissed, 5 Nolo</t>
  </si>
  <si>
    <t>TYRON WILCOX</t>
  </si>
  <si>
    <t>1 Possession of a Stolen Firearm, 2 Manuf/Del/Poss With Intent Manuf/Del Sch I/II Controlled Substance-1st Off, 3 Carrying Stolen Firearm When Committing a Crime of Violence, 4 Distribution or Manufacturing in or Near Schools - 1st Offense, 5 Carry Pistol or Revolver Without License or Permit</t>
  </si>
  <si>
    <t>CARON, ROBERT J.</t>
  </si>
  <si>
    <t>1-4 Dismsiied, 5 Guilty</t>
  </si>
  <si>
    <t>MIGUEL CARDIES</t>
  </si>
  <si>
    <t>LEVY, DAVID A</t>
  </si>
  <si>
    <t>Guilty</t>
  </si>
  <si>
    <t>OSBERT DUOA</t>
  </si>
  <si>
    <t>McCready, Laura K.</t>
  </si>
  <si>
    <t>Marcelo Mendoza</t>
  </si>
  <si>
    <t>1 Carry Pistol or Revolver Without License or Permit, 2 Firing in a Compact Area, 3 Obstructing Officer in Execution of Duty</t>
  </si>
  <si>
    <t>CICILLINE, JOHN M.</t>
  </si>
  <si>
    <t>1 Nolo, 2-3 Dismissed</t>
  </si>
  <si>
    <t>NATHAN MCKENNEY</t>
  </si>
  <si>
    <t>DE LA HUERTA, PABLO</t>
  </si>
  <si>
    <t>DE LA HUERTA, PABLO and POULIOT ALVAREZ, CURTIS RAY</t>
  </si>
  <si>
    <t>RICHARD MARSELLA</t>
  </si>
  <si>
    <t>1 Felony Assault and/or Battery, 2 Carry Pistol or Revolver Without License or Permit, 3 Using a Firearm When Committing a Crime of Violence - 1st Offense, 4 Disorderly Conduct</t>
  </si>
  <si>
    <t>HARWOOD, JOHN B.</t>
  </si>
  <si>
    <t>1 Dismissed, 2 Guilty, 3 and 4 Dismissed</t>
  </si>
  <si>
    <t>Marlo Jackson</t>
  </si>
  <si>
    <t>1 Manuf/Del/Poss With Intent Manuf/Del Sch I/II Controlled Substance-1st Off, 2 Conspiracy - Drug - Felony Less Than 5 Years</t>
  </si>
  <si>
    <t>CRAWFORD, STEVEN H</t>
  </si>
  <si>
    <t>Humberto Lopes</t>
  </si>
  <si>
    <t xml:space="preserve">	
02/12/2021</t>
  </si>
  <si>
    <t>ERNIE RAMOS</t>
  </si>
  <si>
    <t xml:space="preserve">	
02/20/2021</t>
  </si>
  <si>
    <t>PECKHAM, JEFFREY DAVID</t>
  </si>
  <si>
    <t>Yeicoll Jimenez</t>
  </si>
  <si>
    <t>UHLMANN, DONNA A.</t>
  </si>
  <si>
    <t>Reynaldo Perez</t>
  </si>
  <si>
    <t xml:space="preserve">	
08/27/2020</t>
  </si>
  <si>
    <t xml:space="preserve">1 Felony Assault and/or Battery, 2 Felony Assault and/or Battery, 3 Carry Pistol or Revolver Without License or Permit	</t>
  </si>
  <si>
    <t>VOCCOLA, JOSEPH J.</t>
  </si>
  <si>
    <t xml:space="preserve"> EZIO PICHIERRI</t>
  </si>
  <si>
    <t xml:space="preserve">	
01/31/2021</t>
  </si>
  <si>
    <t>1 Possession of Firearm Prohibited - Person Convicted of Crime of Violence, 2 Disorderly Conduct</t>
  </si>
  <si>
    <t xml:space="preserve"> Isaiah Briggs</t>
  </si>
  <si>
    <t>1 Manuf/Del/Poss With Intent Manuf/Del Sch I/II Controlled Substance-1st Off, 2 Possession Firearm While Deliver or Manufacture Controlled Substance, 3 Possession Firearm While Deliver or Manufacture Controlled Substance</t>
  </si>
  <si>
    <t>Capraro, Camille Caron</t>
  </si>
  <si>
    <t>1 Nolo, 2 and 3 Dismissed</t>
  </si>
  <si>
    <t>DURVAL CORDEIRO</t>
  </si>
  <si>
    <t>1 Domestic Violence - Felony Assault and/or Battery, 2 Felony Assault and/or Battery, 3 Domestic Violence - Kidnapping, 4 Carrying of Weapon While Under the Influence of Liquor or Drugs, 5 Domestic Violence - Simple Assault and/or Battery - 1st Offense, 6 Resisting Legal or Illegal Arrest, 7 Simple Assault and/or Battery, 8 Simple Assault and/or Battery</t>
  </si>
  <si>
    <t>1-4 Dismissed, 5 Nolo, 6 Dismissed, 7 Nolo, 8 Dismissed</t>
  </si>
  <si>
    <t>Roberto Aponte</t>
  </si>
  <si>
    <t xml:space="preserve">Carry Pistol or Revolver Without License or Permit	</t>
  </si>
  <si>
    <t xml:space="preserve"> DAMIEN MEDINA</t>
  </si>
  <si>
    <t>Lovett, Kylie</t>
  </si>
  <si>
    <t>CRAIG IANNUCCI</t>
  </si>
  <si>
    <t>1 Carry Pistol or Revolver Without License or Permit, 2 Carrying of Weapon While Under the Influence of Liquor or Drugs, 3 DUI of Liquor - Blood Alcohol Concentration Unknown - 2nd Offense, 4 Driving With Suspended/Revoked/Cancelled License - 3rd+ Offense</t>
  </si>
  <si>
    <t>1 Dismissed, 2 and 3 Guilty, 4 Dismissed</t>
  </si>
  <si>
    <t>KELVIN VILORIO</t>
  </si>
  <si>
    <t>COTOIA, JOHN P</t>
  </si>
  <si>
    <t>YESENIA HERNANDEZ</t>
  </si>
  <si>
    <t xml:space="preserve">1 Domestic Violence - Felony Assault and/or Battery, 2 Felony Assault and/or Battery, 3 Carry Pistol or Revolver Without License or Permit, 4 Firing in a Compact Area, 5 Disorderly Conduct	</t>
  </si>
  <si>
    <t>MORRA, DAVID</t>
  </si>
  <si>
    <t>1 Guilty, 2 Dismissed, 3 Guilty, 4 and 5 Dismissed</t>
  </si>
  <si>
    <t>CLARENCE PAGE</t>
  </si>
  <si>
    <t>1 Guilty, 2 Dismissed</t>
  </si>
  <si>
    <t xml:space="preserve"> Dominik Manigo</t>
  </si>
  <si>
    <t>PELLETIER, GARY G.</t>
  </si>
  <si>
    <t>CARLOS BELLIARD</t>
  </si>
  <si>
    <t>1 Possession Firearm While Deliver or Manufacture Controlled Substance, 2 Manuf/Del/Poss With Intent Manuf/Del Sch I/II Controlled Substance-1st Off, 3 Manuf/Del/Poss With Intent Manuf/Del Sch I/II Controlled Substance-1st Off, 4 Distribution or Manufacturing in or Near Schools - 1st Offense, 5 Conspiracy - Drug - Felony Greater Than 5 Years to Life</t>
  </si>
  <si>
    <t>1 Nolo, 2-5 Dismissed</t>
  </si>
  <si>
    <t>DEREK BAPTISTA</t>
  </si>
  <si>
    <t>1 Carry Pistol or Revolver Without License or Permit, 2 Obstructing Officer in Execution of Duty</t>
  </si>
  <si>
    <t>1 and 2 Guilty</t>
  </si>
  <si>
    <t>ROBERTO GODINES</t>
  </si>
  <si>
    <t xml:space="preserve">	
03/09/2021</t>
  </si>
  <si>
    <t>Jorge Hernandez</t>
  </si>
  <si>
    <t>1 Felony Assault and/or Battery, 2 Felony Assault and/or Battery, 3 Carry Pistol or Revolver Without License or Permit, 4 Reckless Driving and Other Offenses Against Public Safety - 1st Offense</t>
  </si>
  <si>
    <t>1-3 Nolo, 4 Dismissed</t>
  </si>
  <si>
    <t>SAVON WALKER</t>
  </si>
  <si>
    <t>Alexander Fruci</t>
  </si>
  <si>
    <t>1 Manuf/Sell/Poss w/ Int Manuf/Sell Sch I/II Marijuana 1 kg to 5 kg - 1st Off, 2 Possession Firearm While Deliver or Manufacture Controlled Substance, 3 Possession Firearm While Deliver or Manufacture Controlled Substance, 4 Possession Firearm While Deliver or Manufacture Controlled Substance, 5 Possession Firearm While Deliver or Manufacture Controlled Substance, 6 Possession Firearm While Deliver or Manufacture Controlled Substance, 7 Possession Firearm While Deliver or Manufacture Controlled Substance, 8 Possession Firearm While Deliver or Manufacture Controlled Substance, 9 Possession Firearm While Deliver or Manufacture Controlled Substance</t>
  </si>
  <si>
    <t>1 Nolo, 2-9 Dismissed</t>
  </si>
  <si>
    <t>Calvin Gutierrez</t>
  </si>
  <si>
    <t>Matthew Robinson</t>
  </si>
  <si>
    <t>1 Manuf/Del/Poss With Intent Manuf/Del Sch I/II Controlled Substance-1st Off, 2 Manuf/Del/Poss With Intent Manuf/Del Sch I/II Controlled Substance-1st Off, 3 Manuf/Del/Poss With Intent Manuf/Del Sch I/II Controlled Substance-1st Off, 4 Manuf/Del/Poss With Intent Manuf/Del Sch I/II Controlled Substance-1st Off, 5 Possession Firearm While Deliver or Manufacture Controlled Substance, 6 Keeping or Maintaining a Common Nuisance -1st Offense</t>
  </si>
  <si>
    <t>1-5 Dismissed, 6 Nolo</t>
  </si>
  <si>
    <t>Jason Rocha</t>
  </si>
  <si>
    <t>1 Carry Pistol or Revolver Without License or Permit, 2 Conspiracy - Felony Greater Than 5 to 10 Years, 3 Alteration of Marks of Identification on Firearms</t>
  </si>
  <si>
    <t>MEDICI, ALBERT E Jr.</t>
  </si>
  <si>
    <t>1 Dismissed, 2 Guilty,3 Dismissed</t>
  </si>
  <si>
    <t>Robert Hill</t>
  </si>
  <si>
    <t xml:space="preserve">	
05/13/2021</t>
  </si>
  <si>
    <t>1 Carry Pistol or Revolver Without License or Permit, 2 Carry Pistol or Revolver Without License or Permit, 3 Manuf/Del/Poss With Intent Manuf/Del Sch I/II Controlled Substance-1st Off, 4 Manuf/Del/Poss With Intent Manuf/Del Sch I/II Controlled Substance-1st Off, 5 Possession Firearm While Deliver or Manufacture Controlled Substance, 6 Possession Firearm While Deliver or Manufacture Controlled Substance, 7 Possession of Marijuana - More Than 1 Ounce - 1st Offense</t>
  </si>
  <si>
    <t>MANOSH, KARA HOOPIS</t>
  </si>
  <si>
    <t>1 Nolo, 2 and 3 Dismissed, 4 Nolo, 5-7 Dismissed</t>
  </si>
  <si>
    <t>Divid Karim</t>
  </si>
  <si>
    <t>1 Carry Pistol or Revolver Without License or Permit, 2 Alteration of Marks of Identification on Firearms, 3 Carrying of Weapon While Under the Influence of Liquor or Drugs, 4 DUI of Liquor - Blood Alcohol Concentration Unknown - 1st Offense</t>
  </si>
  <si>
    <t>PARRILLO, NICHOLAS JAMES</t>
  </si>
  <si>
    <t>1 Nolo, 3-4 Dismissed</t>
  </si>
  <si>
    <t>Johan Rodriguez</t>
  </si>
  <si>
    <t>1 Manuf/Del/Poss With Intent Manuf/Del Sch I/II Controlled Substance-1st Off, 2 Carry Pistol or Revolver Without License or Permit, 3 Possession Firearm While Deliver or Manufacture Controlled Substance</t>
  </si>
  <si>
    <t>JOSHUA STROTHER</t>
  </si>
  <si>
    <t>1 Domestic Violence - Felony Assault and/or Battery, 2 Discharge of a Firearm When Committing a Crime of Violence - No Injury, 3 Domestic Violence - Simple Assault and/or Battery - 1st Offense, 4 Domestic Violence - Disorderly Conduct - 1st Offense</t>
  </si>
  <si>
    <t>COTTER, SUSANNAH DRAPER</t>
  </si>
  <si>
    <t>1 and 2 Dismissed, 3 and 4 Guilty</t>
  </si>
  <si>
    <t>JESSICA PETERS</t>
  </si>
  <si>
    <t>1 Manuf/Del/Poss With Intent Manuf/Del Sch I/II Controlled Substance-1st Off, 2 Possession Firearm While Deliver or Manufacture Controlled Substance, 3 Carry Pistol or Revolver Without License or Permit, 4 Possession of Firearm Prohibited - Person Convicted of Crime of Violence Controlled Substance</t>
  </si>
  <si>
    <t>1 Nolo, 2-4 Dismissed</t>
  </si>
  <si>
    <t>DEMARIS DAWKINS</t>
  </si>
  <si>
    <t>1 Possession of Firearm Prohibited - Person Convicted of Crime of Violence, 2 Firing in a Compact Area, 3 Domestic Violence - Simple Assault and/or Battery - 1st Offense, 4 Domestic Violence - Disorderly Conduct - 1st Offense, 5 Simple Assault and/or Battery, 6 Resisting Legal or Illegal Arrest</t>
  </si>
  <si>
    <t xml:space="preserve">
Lovett, Kylie
CASEY, MARTINE</t>
  </si>
  <si>
    <t>Manuel Gomes</t>
  </si>
  <si>
    <t>1 Carry Pistol or Revolver Without License or Permit,  2 Possession of a Stolen Firearm</t>
  </si>
  <si>
    <t>DeSimone, John Joseph Jr.</t>
  </si>
  <si>
    <t>SEBASTIAN GUELCE</t>
  </si>
  <si>
    <t>1 Manuf/Del/Poss With Intent Manuf/Del Sch I/II Controlled Substance-1st Off, 2 Carry Pistol or Revolver Without License or Permit, 3 Carrying Dangerous Weapons/Substances Committing Crime Violence-1st Offense</t>
  </si>
  <si>
    <t>Kemetree Hamilton</t>
  </si>
  <si>
    <t>1 Carry Pistol or Revolver Without License or Permit	, 2 Alteration of Marks of Identification on Firearms</t>
  </si>
  <si>
    <t>POTTER, SARAH</t>
  </si>
  <si>
    <t>Joshua Duran</t>
  </si>
  <si>
    <t xml:space="preserve">	
10/13/2021</t>
  </si>
  <si>
    <t>Manufacture, Sell, Purchase, or Possess Ghost or 3D Gun</t>
  </si>
  <si>
    <t>STEPHEN WALLACE</t>
  </si>
  <si>
    <t>1 Domestic Violence - Felony Assault and/or Battery, 2 Felony Assault and/or Battery, 3 Using a Firearm When Committing a Crime of Violence - 1st Offense, 4 Using a Firearm When Committing a Crime of Violence - 1st Offense, 5 Firing in a Compact Area</t>
  </si>
  <si>
    <t>SLINGO, ERIC</t>
  </si>
  <si>
    <t>1-3 Nolo, 4 and 5 Dismissed</t>
  </si>
  <si>
    <t>Soel Hernandez</t>
  </si>
  <si>
    <t>1 Felony Assault and/or Battery, 2 Felony Assault and/or Battery, 3 Discharge of a Firearm When Committing a Crime of Violence - No Injury, 4 Firing in a Compact Area</t>
  </si>
  <si>
    <t>Anthony Roque</t>
  </si>
  <si>
    <t>1 Carry Pistol or Revolver Without License or Permit, 2 Possession of a Schedule I to V Controlled Substance - 1st Offense, 3 Alteration of Marks of Identification on Firearms, 4 Disorderly Conduct, 5 Weapons Other Than Firearms Prohibited</t>
  </si>
  <si>
    <t>BRUNETTI, ELAINE J.</t>
  </si>
  <si>
    <t>Scheduled for pretrial on 5/26/23</t>
  </si>
  <si>
    <t>Noelys Bonilla Texidor</t>
  </si>
  <si>
    <t>ANTHONY DENNY</t>
  </si>
  <si>
    <t>1 Carry Pistol or Revolver Without License or Permit, 2 Possession of a Schedule I to V Controlled Substance 10 Grams or Less</t>
  </si>
  <si>
    <t>Teto Moulton</t>
  </si>
  <si>
    <t>1 Domestic Violence - Felony Assault and/or Battery, 2 Using a Firearm When Committing a Crime of Violence - 1st Offense, 3 Domestic Violence - Simple Assault and/or Battery - 1st Offense, 4 Domestic Violence - Disorderly Conduct - 1st Offense</t>
  </si>
  <si>
    <t>DIMITRI, WILLIAM C.</t>
  </si>
  <si>
    <t>1 and 2 Dismissed, 3 and 4 Nolo</t>
  </si>
  <si>
    <t>LUIS ALVAREZ</t>
  </si>
  <si>
    <t>1 Carry Pistol or Revolver Without License or Permit, 2 Carrying of Weapon While Under the Influence of Liquor or Drugs, 3 Simple Assault and/or Battery, 4 DUI of Liquor - Blood Alcohol Concentration Unknown - 1st Offense</t>
  </si>
  <si>
    <t xml:space="preserve"> Michael Murray</t>
  </si>
  <si>
    <t xml:space="preserve">1 False Information in Securing Firearm or License	, 2 False Information in Securing Firearm or License	, 3 False Information in Securing Firearm or License	, 4 False Information in Securing Firearm or License	</t>
  </si>
  <si>
    <t>BERETTA, VICTOR J Jr.</t>
  </si>
  <si>
    <t>1 Guilty, 2-4 Dismissed</t>
  </si>
  <si>
    <t>LUIS GUZMAN ROSA</t>
  </si>
  <si>
    <t xml:space="preserve">1 Carry Pistol or Revolver Without License or Permit, 2 Carry Pistol or Revolver Without License or Permit	</t>
  </si>
  <si>
    <t>MACALA MARKS</t>
  </si>
  <si>
    <t>1 Larceny of Firearm	, 2Larceny of Firearm, 3 Larceny &lt; 1,500</t>
  </si>
  <si>
    <t>PELTIER, STEPHEN MARK</t>
  </si>
  <si>
    <t>JOSEPH TAVARES</t>
  </si>
  <si>
    <t>1 Possession of a Schedule I to V Controlled Substance - 1st Offense, 2 Possession of a Schedule I to V Controlled Substance - 1st Offense, 3 Possession of a Stolen Firearm, 4 Carry Pistol or Revolver Without License or Permit, 5 Possession of Firearm Prohibited - Person Convicted of Crime of Violence</t>
  </si>
  <si>
    <t>1-3 Dismissed, 4 Nolo, 5 Dismissed</t>
  </si>
  <si>
    <t>MACKTAZ, S</t>
  </si>
  <si>
    <t>BARRETT, KENSLEY ROBERT</t>
  </si>
  <si>
    <t xml:space="preserve">	
02/11/2022</t>
  </si>
  <si>
    <t xml:space="preserve"> Tyrese Dalomba</t>
  </si>
  <si>
    <t>Convicted</t>
  </si>
  <si>
    <t>MICHAEL DUPRE</t>
  </si>
  <si>
    <t>1 Manuf/Del/Poss With Intent Manuf/Del Sch I/II Controlled Substance-1st Off, 2 Manuf/Del/Poss With Intent Manuf/Del Sch I/II Controlled Substance-1st Off, 3 Manuf/Del/Poss With Intent Manuf/Del Sch I/II Controlled Substance-1st Off, 4 Possession Firearm While Deliver or Manufacture Controlled Substance, 5 Permitting Place to be Used as a Common Nuisance - 1st Offense, 6 Distribution or Manufacturing in or Near Schools - 1st Offense, 7 Conspiracy - Drug - Felony Greater Than 5 Years to Life, 8 Driving After Denial/Revocation/Suspension Certain Violations- 2nd Offense</t>
  </si>
  <si>
    <t>1 Dismissed, 2 Nolo, 3 Dismissed, 4 Dismissed, 5 Nolo, 6 Dismissed, 7 Nolo, 8 Dismissed</t>
  </si>
  <si>
    <t>Jairo Esdel</t>
  </si>
  <si>
    <t>1 Murder - 1st Degree, 2 Discharge of a Firearm When Committing a Crime of Violence - Death, 3 Drive-by Shooting, 4 Carry Pistol or Revolver Without License or Permit</t>
  </si>
  <si>
    <t>WEISMAN, AARON L.-MORRA, DAVID-VOCCOLA, JOSEPH J.</t>
  </si>
  <si>
    <t>1-4 Guilty by Jury</t>
  </si>
  <si>
    <t>LOOK AT SENTENCING, Guy is in Jail</t>
  </si>
  <si>
    <t>Ana Gonzalez</t>
  </si>
  <si>
    <t>1 Possession of a Stolen Firearm, 2 Cruelty to or Neglect of a Child, 3 Cruelty to or Neglect of a Child</t>
  </si>
  <si>
    <t>HAYES, KURT M.</t>
  </si>
  <si>
    <t>1 Dismissed, 2 Nolo, 3 Nolo</t>
  </si>
  <si>
    <t>Matthew Schuyler</t>
  </si>
  <si>
    <t>Jaylen Dacruz</t>
  </si>
  <si>
    <t xml:space="preserve">	
08/17/2021</t>
  </si>
  <si>
    <t>ANGEL ECHEVARRIA</t>
  </si>
  <si>
    <t>1 Possession of Firearm Prohibited - Person Convicted of Crime of Violence, 2 Possession of a Schedule I to V Controlled Substance - 1st Offense, 3 Disorderly Conduct</t>
  </si>
  <si>
    <t>Riley Bartholomy</t>
  </si>
  <si>
    <t>1 Manuf/Del/Poss With Intent Manuf/Del Sch I/II Controlled Substance-1st Off, 2 Possession Firearm While Deliver or Manufacture Controlled Substance, 3 Possession of a Schedule I to V Controlled Substance - 1st Offense, 4 Possession of a Schedule I to V Controlled Substance - 1st Offense, 5 Possession of a Schedule I to V Controlled Substance - 1st Offense, 6 Possession of a Schedule I to V Controlled Substance - 1st Offense</t>
  </si>
  <si>
    <t>BRIEN, JON D</t>
  </si>
  <si>
    <t>1 Nolo, 2 Dismissed, 3 Nolo, 4 Nolo, 5 and 6 Dismissed</t>
  </si>
  <si>
    <t xml:space="preserve"> JUSTIN LAPLUME</t>
  </si>
  <si>
    <t>1 Carrying of Weapon While Under the Influence of Liquor or Drugs, 2 DUI of Liquor - .08 to .10 - 1st Offense, 3 Reckless Driving and Other Offenses Against Public Safety - 1st Offense</t>
  </si>
  <si>
    <t>SMITH, MARK L.</t>
  </si>
  <si>
    <t>1 and 2 NOLO, 3 Dismissed</t>
  </si>
  <si>
    <t>NINA ST ONGE</t>
  </si>
  <si>
    <t>1 Carry Pistol or Revolver Without License or Permit, 2 DUI of Liquor - Blood Alcohol Concentration Unknown - 1st Offense, 3 Carrying of Weapon While Under the Influence of Liquor or Drugs</t>
  </si>
  <si>
    <t>Michael Foreman</t>
  </si>
  <si>
    <t>Zachai Smith</t>
  </si>
  <si>
    <t>1 Carry Pistol or Revolver Without License or Permit, 2 Domestic Assault by Strangulation, 3 Domestic Violence - Vandalism - 1st Offense, 4 	
Domestic Violence-Refusal Relinquish/Damage/Obstruct Telephone-1st Offense, 5 Domestic Violence - Disorderly Conduct - 1st Offense</t>
  </si>
  <si>
    <t>BANK, CHAD F</t>
  </si>
  <si>
    <t>Cory Malz</t>
  </si>
  <si>
    <t xml:space="preserve">Carry Pistol or Revolver Without License or Permit		</t>
  </si>
  <si>
    <t>RYAN MCNELIS</t>
  </si>
  <si>
    <t>1 Carrying of Weapon While Under the Influence of Liquor or Drugs, 2 Domestic Violence - Disorderly Conduct - 1st Offense, 3 Firing in a Compact Area</t>
  </si>
  <si>
    <t>MACDONALD, JOHN E.</t>
  </si>
  <si>
    <t>Nicholas Iaciofano</t>
  </si>
  <si>
    <t xml:space="preserve">	
01/22/2022</t>
  </si>
  <si>
    <t>ABILHEIRA, ALLISON C</t>
  </si>
  <si>
    <t>Aron Vargas</t>
  </si>
  <si>
    <t>1 Carry Pistol or Revolver Without License or Permit, 2 Carry Pistol or Revolver Without License or Permit, 3 Carry Pistol or Revolver Without License or Permit, 4 False Report of a Crime</t>
  </si>
  <si>
    <t>POULIOT ALVAREZ, CURTIS RAY</t>
  </si>
  <si>
    <t>1-4 Nolo</t>
  </si>
  <si>
    <t xml:space="preserve"> TYLER MATHIAS</t>
  </si>
  <si>
    <t>Deluis Moreau</t>
  </si>
  <si>
    <t>Minutelli, Anthony Nicholas</t>
  </si>
  <si>
    <t>Darrell Giarrusso</t>
  </si>
  <si>
    <t xml:space="preserve">	
11/25/2021</t>
  </si>
  <si>
    <t>1 Domestic Violence - Felony Assault and/or Battery, 2 Using a Firearm When Committing a Crime of Violence - 1st Offense, 3 Domestic Violence - Felony Assault and/or Battery, 4 Using a Firearm When Committing a Crime of Violence - 1st Offense, 5 Domestic Violence - Disorderly Conduct - 1st Offense</t>
  </si>
  <si>
    <t>MANNI, JOHN</t>
  </si>
  <si>
    <t>JARRELL WRAY</t>
  </si>
  <si>
    <t>BRIAN ROGERS</t>
  </si>
  <si>
    <t>Ivelisse Rosario Matos</t>
  </si>
  <si>
    <t xml:space="preserve">	
12/04/2021</t>
  </si>
  <si>
    <t>Allen Taylor</t>
  </si>
  <si>
    <t>Loffredo, Michael A</t>
  </si>
  <si>
    <t>Corey Barrett</t>
  </si>
  <si>
    <t>1 Carry Pistol or Revolver Without License or Permit,  2 Possession of a Schedule I to V Controlled Substance - 1st Offense</t>
  </si>
  <si>
    <t>FARLEY, MICHAEL T.</t>
  </si>
  <si>
    <t>Nolo Both</t>
  </si>
  <si>
    <t>Devaliera Stokes</t>
  </si>
  <si>
    <t>BIANCO, JAY C.</t>
  </si>
  <si>
    <t xml:space="preserve"> Mirza Baig</t>
  </si>
  <si>
    <t>1 Manuf/Del/Poss With Intent Manuf/Del Sch I/II Controlled Substance-1st Off, 2 Manuf/Del/Poss With Intent Manuf/Del Sch I/II Controlled Substance-1st Off, 3 Manuf/Del/Poss With Intent Manuf/Del Sch I/II Controlled Substance-1st Off, 4 Conspiracy - Drug - Felony Less Than 5 Years, 5 Possession Firearm While Deliver or Manufacture Controlled Substance</t>
  </si>
  <si>
    <t xml:space="preserve">1-4 Dismissed, 5 Nolo </t>
  </si>
  <si>
    <t>Lance Johnson</t>
  </si>
  <si>
    <t>1 Alteration of Marks of Identification on Firearms, 2 Obstructing Officer in Execution of Duty</t>
  </si>
  <si>
    <t>SLINGO, ERIC-COTTER, SUSANNAH DRAPER</t>
  </si>
  <si>
    <t>KEVIN WHITE</t>
  </si>
  <si>
    <t>1 Unlawful Breaking and Entering of Dwelling House - 1st Offense, 2 Larceny of Firearm</t>
  </si>
  <si>
    <t>Christian Irwin</t>
  </si>
  <si>
    <t>1 Dismissed, 2 and 3 Nolo, 4 and 5 Dismissed</t>
  </si>
  <si>
    <t>Kekwon Polly</t>
  </si>
  <si>
    <t>1 Domestic Violence - Felony Assault and/or Battery,2 Domestic Violence - Disorderly Conduct - 1st Offense</t>
  </si>
  <si>
    <t>FRANK ROGOWSKI, Jr.</t>
  </si>
  <si>
    <t xml:space="preserve">1 Soliciting Another to Commit a Crime	, 2 Conspiracy - Felony Less Than 5 Years		</t>
  </si>
  <si>
    <t>MILLEA, CHRISTOPHER T.</t>
  </si>
  <si>
    <t>NOLO Both</t>
  </si>
  <si>
    <t>Amanda Allen</t>
  </si>
  <si>
    <t>1 Manuf/Del/Poss With Intent Manuf/Del Sch I/II Controlled Substance-1st Off, 2 Possession of a Schedule I to V Controlled Substance - 1st Offense, 3 Carry Pistol or Revolver Without License or Permit, 4 Possession Firearm While Deliver or Manufacture Controlled Substance</t>
  </si>
  <si>
    <t>1 and 2 Dismissed, 3 Nolo, 4 Dismissed</t>
  </si>
  <si>
    <t>Jaime Bautch</t>
  </si>
  <si>
    <t xml:space="preserve"> Leslie Clark</t>
  </si>
  <si>
    <t>1  Domestic Violence - Felony Assault and/or Battery, 2 Domestic Violence - Disorderly Conduct - 1st Offense</t>
  </si>
  <si>
    <t>Philip Lima</t>
  </si>
  <si>
    <t xml:space="preserve">	
11/20/2021</t>
  </si>
  <si>
    <t>DZIERZEK, CHRISTINA</t>
  </si>
  <si>
    <t>Catherine Glaude</t>
  </si>
  <si>
    <t>THERE ARE 421 CHARGES IN THIS FILE AND MANY DEPENDENT CASES</t>
  </si>
  <si>
    <t>looks like all not charged</t>
  </si>
  <si>
    <t>Jared Batista</t>
  </si>
  <si>
    <t>1 Assault With Dangerous Weapon in Dwelling House	, 2 Conspiracy - Felony Greater Than 5 to 10 Years, 3 Felony Assault and/or Battery, 4 Conspiracy - Felony Greater Than 5 to 10 Years, 5 Unlawful Breaking and Entering of Dwelling House - 1st Offense, 6 Conspiracy - Felony Greater Than 5 to 10 Years</t>
  </si>
  <si>
    <t>CROWELL, JUDITH</t>
  </si>
  <si>
    <t>1-4 Dismissed, 5 Nolo</t>
  </si>
  <si>
    <t>Thomas Love</t>
  </si>
  <si>
    <t>1 Carry Pistol or Revolver Without License or Permit, 2 Domestic Violence - Simple Assault and/or Battery - 1st Offense</t>
  </si>
  <si>
    <t>O'BRIEN, THOMAS H.</t>
  </si>
  <si>
    <t>Ryan DaCruz</t>
  </si>
  <si>
    <t>1 Carry Pistol or Revolver Without License or Permit, 2 Conspiracy - Felony Greater Than 5 to 10 Years</t>
  </si>
  <si>
    <t>Irvin Rodriguez</t>
  </si>
  <si>
    <t xml:space="preserve">1 Possession of a Schedule I to V Controlled Substance - 1st Offense, 2 Carry Pistol or Revolver Without License or Permit	</t>
  </si>
  <si>
    <t>ANGEL REYES, II</t>
  </si>
  <si>
    <t xml:space="preserve">1 Carry Pistol or Revolver Without License or Permit, 2 Resisting Legal or Illegal Arrest, 3 Vandalism, 4 Obstructing Officer in Execution of Duty	</t>
  </si>
  <si>
    <t>GRAVEL, TANYA MELISSA</t>
  </si>
  <si>
    <t>1-3 Plea of guilty, 4 Dismissed</t>
  </si>
  <si>
    <t>Michael Blanchard</t>
  </si>
  <si>
    <t>1 Carry Pistol or Revolver Without License or Permit	, 2 Willful Trespass</t>
  </si>
  <si>
    <t>ELLISON, DAVID CHARLES</t>
  </si>
  <si>
    <t>BENJAMIN CANNON</t>
  </si>
  <si>
    <t>KILROY, NOAH J.</t>
  </si>
  <si>
    <t xml:space="preserve"> ADAN VELASCO</t>
  </si>
  <si>
    <t>Manuf/Del/Poss With Intent Manuf/Del Sch I/II Controlled Substance-1st Off, 2 Possession Firearm While Deliver or Manufacture Controlled Substance</t>
  </si>
  <si>
    <t>EMMANUEL CUBA</t>
  </si>
  <si>
    <t xml:space="preserve">	
04/10/2021</t>
  </si>
  <si>
    <t>Mason, Alyssa Marie</t>
  </si>
  <si>
    <t xml:space="preserve"> Tyrin Monteiro</t>
  </si>
  <si>
    <t>Zachary Pine</t>
  </si>
  <si>
    <t>DIEGO GARCIA</t>
  </si>
  <si>
    <t>1 Domestic Violence - Felony Assault and/or Battery, 2 Using a Firearm When Committing a Crime of Violence - 1st Offense, 3 Domestic Violence - Disorderly Conduct - 1st Offense, 4 Domestic Violence-Refusal Relinquish/Damage/Obstruct Telephone-1st Offense</t>
  </si>
  <si>
    <t xml:space="preserve"> JAMES PHIM</t>
  </si>
  <si>
    <t>Keshaun Cockburn</t>
  </si>
  <si>
    <t xml:space="preserve">1 Carry Pistol or Revolver Without License or Permit, 2  Carry Pistol or Revolver Without License or Permit	</t>
  </si>
  <si>
    <t>Hakeem Emmanuel</t>
  </si>
  <si>
    <t>MEDICI, ALBERT E Jr</t>
  </si>
  <si>
    <t>DAVES CIVIL</t>
  </si>
  <si>
    <t>1 Domestic Violence - Felony Assault and/or Battery, 2 Using a Firearm When Committing a Crime of Violence - 1st Offense, 3 Domestic Violence - Disorderly Conduct - 1st Offense</t>
  </si>
  <si>
    <t>Anthony Gomes</t>
  </si>
  <si>
    <t>1 Possession of a Stolen Firearm, 2 Carry Pistol or Revolver Without License or Permit, 3 Reckless Driving and Other Offenses Against Public Safety - 1st Offense, 4 Obstructing Officer in Execution of Duty</t>
  </si>
  <si>
    <t>1 Dismissed, 2 Nolo, 3 and 4 Dismissed</t>
  </si>
  <si>
    <t>Hans Familia</t>
  </si>
  <si>
    <t xml:space="preserve">1 Carry Pistol or Revolver Without License or Permit	, 2 Carry Pistol or Revolver Without License or Permit	</t>
  </si>
  <si>
    <t xml:space="preserve"> Robert Quattrocchi</t>
  </si>
  <si>
    <t xml:space="preserve"> Jermaine Moore</t>
  </si>
  <si>
    <t xml:space="preserve">	
10/29/2021</t>
  </si>
  <si>
    <t>CASEY, MARTINE</t>
  </si>
  <si>
    <t>Nomar Soto</t>
  </si>
  <si>
    <t>PELLETIER, GARY G</t>
  </si>
  <si>
    <t>1 and 2 Nolo, 3 Dismissed</t>
  </si>
  <si>
    <t>ARNOLD SENIOR</t>
  </si>
  <si>
    <t xml:space="preserve">	
07/16/2021</t>
  </si>
  <si>
    <t>1 Domestic Violence - Felony Assault and/or Battery, 2 Discharge of a Firearm When Committing a Crime of Violence - No Injury, 3Carry Pistol or Revolver Without License or Permit, 4 Firing in a Compact Area</t>
  </si>
  <si>
    <t>Angelic Peguero</t>
  </si>
  <si>
    <t>Jarrell Walmsley</t>
  </si>
  <si>
    <t>1 Carry Pistol or Revolver Without License or Permit, 2 Manufacture, Sell, Purchase, or Possess Ghost or 3D Gun</t>
  </si>
  <si>
    <t>Aristides Tejada-Marmolesjos</t>
  </si>
  <si>
    <t xml:space="preserve">	
11/04/2021</t>
  </si>
  <si>
    <t>PETRARCA, CHRISTOPHER</t>
  </si>
  <si>
    <t>MICHAEL MOGAYZEL</t>
  </si>
  <si>
    <t>ADAM CAPE</t>
  </si>
  <si>
    <t>Waldo Aldana</t>
  </si>
  <si>
    <t xml:space="preserve">	
08/28/2021</t>
  </si>
  <si>
    <t>Desmarais, James Rober</t>
  </si>
  <si>
    <t>Adam Gipson</t>
  </si>
  <si>
    <t>ANDREW RENAUD</t>
  </si>
  <si>
    <t>Robert Ruckdeschel</t>
  </si>
  <si>
    <t xml:space="preserve">	
12/22/2019</t>
  </si>
  <si>
    <t>CALLAGHAN, JAMES M</t>
  </si>
  <si>
    <t>Carrying of Weapon While Under the Influence of Liquor or Drugs</t>
  </si>
  <si>
    <t>Mitchel Morgan</t>
  </si>
  <si>
    <t>1 Carrying of Weapon While Under the Influence of Liquor or Drugs, 2 Carrying of Weapon While Under the Influence of Liquor or Drugs, 3 Loaded Weapon in Vehicle - Machine Gun, Shotgun, Rifle, or Pistol, 4 Carry Pistol or Revolver Without License or Permit, 5 Carry Pistol or Revolver Without License or Permit, 6 Refusal to Submit to Chemical Test - 2nd Offense, 7 DUI of Liquor - Blood Alcohol Concentration Unknown - 1st Offense</t>
  </si>
  <si>
    <t>1-3 Dismissed, 4-6 Nolo, 7 Dismissed</t>
  </si>
  <si>
    <t>Robert Melendez</t>
  </si>
  <si>
    <t>1 Carry Pistol or Revolver Without License or Permit, 2 Carry Pistol or Revolver Without License or Permit, 3 Possession of a Schedule I to V Controlled Substance - 1st Offense</t>
  </si>
  <si>
    <t>MULLANEY, EDWARD GEORGE</t>
  </si>
  <si>
    <t>Total Firearm Charges</t>
  </si>
  <si>
    <t>Firearm Charges Dismissed</t>
  </si>
  <si>
    <t>Nolo Firearm Charges</t>
  </si>
  <si>
    <t>Nolo both</t>
  </si>
  <si>
    <t>Total Number of Charges</t>
  </si>
  <si>
    <t>Crime Type</t>
  </si>
  <si>
    <t>No Permit/Substance</t>
  </si>
  <si>
    <t>Domestic Violence</t>
  </si>
  <si>
    <t>Permit/Substance</t>
  </si>
  <si>
    <t>BE/Larceny</t>
  </si>
  <si>
    <t>Sub Mfg/Distribution</t>
  </si>
  <si>
    <t>Robbery</t>
  </si>
  <si>
    <t>No Permit</t>
  </si>
  <si>
    <t>Illegal Sale</t>
  </si>
  <si>
    <t>N0 permit/Substance</t>
  </si>
  <si>
    <t>Child Solicitation</t>
  </si>
  <si>
    <t>Prohibited Person</t>
  </si>
  <si>
    <t>X</t>
  </si>
  <si>
    <t>Assault/Battery</t>
  </si>
  <si>
    <t>Casper</t>
  </si>
  <si>
    <t>False Info/License</t>
  </si>
  <si>
    <t>Larceny</t>
  </si>
  <si>
    <t>Child Endangerment</t>
  </si>
  <si>
    <t>Altered Markings</t>
  </si>
  <si>
    <t>Total Firearms Charges</t>
  </si>
  <si>
    <t>Total Firearm Charges Dismissed</t>
  </si>
  <si>
    <t>Total Firearm NOLO Pleas</t>
  </si>
  <si>
    <t>Total Dismissed</t>
  </si>
  <si>
    <t>Total NOLO</t>
  </si>
  <si>
    <t>Total Cases</t>
  </si>
  <si>
    <t>Cases with charges dismissed</t>
  </si>
  <si>
    <t>Percent dismissed</t>
  </si>
  <si>
    <t>Of total firearms charges</t>
  </si>
  <si>
    <t>Dismissed</t>
  </si>
  <si>
    <t>TOTAL CASES</t>
  </si>
  <si>
    <t>Number of Cases</t>
  </si>
  <si>
    <t>TOTAL</t>
  </si>
  <si>
    <t>1 case in the record is still in the courts</t>
  </si>
  <si>
    <t>12 in the record had no firearm charges</t>
  </si>
  <si>
    <t>19 charges were Guilty verdicts</t>
  </si>
  <si>
    <t>DOMESTIC VIOLENCE</t>
  </si>
  <si>
    <t>Case Number</t>
  </si>
  <si>
    <t>Total Charges</t>
  </si>
  <si>
    <t>Total Firearms Charges 157 cases</t>
  </si>
  <si>
    <t>Percent cases with dismissed</t>
  </si>
  <si>
    <t>% firearm Charges Dismissed</t>
  </si>
  <si>
    <t>170 NO JAIL Cases reviewed</t>
  </si>
  <si>
    <t>dates ranged from 2017-2022</t>
  </si>
  <si>
    <t>Only 19 from 2022</t>
  </si>
  <si>
    <t>Percent from 2022</t>
  </si>
  <si>
    <t>dates ranged from 2014-2022</t>
  </si>
  <si>
    <t>percent from 2022</t>
  </si>
  <si>
    <t>Elijah Gonzalez</t>
  </si>
  <si>
    <t>NO JAIL</t>
  </si>
  <si>
    <t>KELVIN MAYORGA</t>
  </si>
  <si>
    <t>GUILTY</t>
  </si>
  <si>
    <t>Luvy Depina</t>
  </si>
  <si>
    <t xml:space="preserve"> Jasper Vargas</t>
  </si>
  <si>
    <t>No Jail</t>
  </si>
  <si>
    <t xml:space="preserve"> Jermaine Carter</t>
  </si>
  <si>
    <t>RUSSELL GRAVIER</t>
  </si>
  <si>
    <t>1 Possession of Firearm Prohibited - Person Convicted of Crime of Violence, 2 Possession of Firearm Prohibited - Person Convicted of Crime of Violence, 3 Manufacture, Sell, Purchase, or Possess Ghost or 3D Gun, 4 Carry Pistol or Revolver Without License or Permit, 5 Sale or Possession of Silencers, 6 Modification of Semi-automatic Weapon, 7 Alteration of Marks of Identification on Firearms, 8 Carry Pistol or Revolver Without License or Permit</t>
  </si>
  <si>
    <t>PENDING PRE_TRIAL</t>
  </si>
  <si>
    <t>QUINN CUMBERLANDER</t>
  </si>
  <si>
    <t xml:space="preserve">False Information in Securing Firearm or License	</t>
  </si>
  <si>
    <t>Michael Williams</t>
  </si>
  <si>
    <t>Matthew Allen</t>
  </si>
  <si>
    <t>TREVOR NYSTROM</t>
  </si>
  <si>
    <t>PETER RICHARD</t>
  </si>
  <si>
    <t>Bradly Vallett</t>
  </si>
  <si>
    <t>Tyler Torti</t>
  </si>
  <si>
    <t>KYLE WILKINSON</t>
  </si>
  <si>
    <t>AARON VAUGHN</t>
  </si>
  <si>
    <t>LARRY TUNSTALL</t>
  </si>
  <si>
    <t>Benjamin Creighton</t>
  </si>
  <si>
    <t>HEREMIAS RODRIGUEZ</t>
  </si>
  <si>
    <t>Lee Gill</t>
  </si>
  <si>
    <t>Khamonie McCalop</t>
  </si>
  <si>
    <t>Ayendai Smith</t>
  </si>
  <si>
    <t>Carlos Lopez</t>
  </si>
  <si>
    <t>Joseph Hancock</t>
  </si>
  <si>
    <t xml:space="preserve"> DARIN JOHNSON</t>
  </si>
  <si>
    <t>GEORGE SANTANA</t>
  </si>
  <si>
    <t>NOEL RODRIGUEZ</t>
  </si>
  <si>
    <t>Gabricha Ortiz Ariza</t>
  </si>
  <si>
    <t>TREQUAN BAKER</t>
  </si>
  <si>
    <t>Mau Truong</t>
  </si>
  <si>
    <t>Nathan Cooper</t>
  </si>
  <si>
    <t>Dereck Sheppard</t>
  </si>
  <si>
    <t>Ronaldo Goncalves Andrade</t>
  </si>
  <si>
    <t xml:space="preserve"> SHAWN MANN</t>
  </si>
  <si>
    <t xml:space="preserve"> ISAIAH PINKERTON</t>
  </si>
  <si>
    <t>DEREK WINSLOW</t>
  </si>
  <si>
    <t>Kevin Hernandez</t>
  </si>
  <si>
    <t>Elijah Soto</t>
  </si>
  <si>
    <t>GALO TAPIA</t>
  </si>
  <si>
    <t xml:space="preserve"> Eduardo Roa Camacho</t>
  </si>
  <si>
    <t>GEORGE ESTRELLA</t>
  </si>
  <si>
    <t>Angel Almonte</t>
  </si>
  <si>
    <t>LAQUAR HARRIS</t>
  </si>
  <si>
    <t>PEDRO MALAVE</t>
  </si>
  <si>
    <t>Juan Betancourt-Sosa</t>
  </si>
  <si>
    <t>DWAYNE CALHOUN</t>
  </si>
  <si>
    <t>KENNETH CAMERON</t>
  </si>
  <si>
    <t xml:space="preserve"> TYSHAUN PEETE</t>
  </si>
  <si>
    <t>CHHAIYA CHOY</t>
  </si>
  <si>
    <t>MIGUEL WYNNS</t>
  </si>
  <si>
    <t>Edward Patterson</t>
  </si>
  <si>
    <t>Charles Jackson</t>
  </si>
  <si>
    <t>Kristie White</t>
  </si>
  <si>
    <t>Yeralin Valdez</t>
  </si>
  <si>
    <t>Alfredo Balestier Sanchez</t>
  </si>
  <si>
    <t>Byron Monteiro</t>
  </si>
  <si>
    <t xml:space="preserve"> Jahmir Peavy</t>
  </si>
  <si>
    <t>Jarren Smith</t>
  </si>
  <si>
    <t>Trace Cole Gordon</t>
  </si>
  <si>
    <t>JAMES TURNER</t>
  </si>
  <si>
    <t>TERRYL MAZON</t>
  </si>
  <si>
    <t>WILLIAM MORIN</t>
  </si>
  <si>
    <t>Tyrell Cheek</t>
  </si>
  <si>
    <t>Angel Vazquez</t>
  </si>
  <si>
    <t>Christopher Puello</t>
  </si>
  <si>
    <t xml:space="preserve"> Javier Diaz Coplin</t>
  </si>
  <si>
    <t>Elton Vieira</t>
  </si>
  <si>
    <t>Rakim Sanders</t>
  </si>
  <si>
    <t>Nathaniel Vaz</t>
  </si>
  <si>
    <t>JOSEPH SHEPARD</t>
  </si>
  <si>
    <t>Gabriel Washington</t>
  </si>
  <si>
    <t xml:space="preserve"> Jeffrey Luna</t>
  </si>
  <si>
    <t>Enrique Brito</t>
  </si>
  <si>
    <t xml:space="preserve"> Jeremy Leta</t>
  </si>
  <si>
    <t>MARQUES YOUNGER</t>
  </si>
  <si>
    <t>Hector Celaya Rivera</t>
  </si>
  <si>
    <t>Verrie Rose</t>
  </si>
  <si>
    <t>Devante Jones</t>
  </si>
  <si>
    <t xml:space="preserve"> Luis Mangual</t>
  </si>
  <si>
    <t>Isaac Lopes</t>
  </si>
  <si>
    <t xml:space="preserve"> Jean Garrido</t>
  </si>
  <si>
    <t>Ismael Colon</t>
  </si>
  <si>
    <t xml:space="preserve"> Jacob Neilson</t>
  </si>
  <si>
    <t>ROBERTO MERAN</t>
  </si>
  <si>
    <t>KERRY ROBINSON</t>
  </si>
  <si>
    <t>ELLIOT BRITTO</t>
  </si>
  <si>
    <t xml:space="preserve"> Edward King</t>
  </si>
  <si>
    <t>Aidan Sullivan</t>
  </si>
  <si>
    <t>Wilis Romero Baez</t>
  </si>
  <si>
    <t>Jose Sierra</t>
  </si>
  <si>
    <t>Neil Foglio</t>
  </si>
  <si>
    <t>Andrew Marland</t>
  </si>
  <si>
    <t>FRANCISCO CASTRO</t>
  </si>
  <si>
    <t>Christopher DaLuz</t>
  </si>
  <si>
    <t>MARCEL LIGUER LAUBHOUET</t>
  </si>
  <si>
    <t>Alex Dos Santos</t>
  </si>
  <si>
    <t>JULIO ANDRADE</t>
  </si>
  <si>
    <t>Heisman Edouard</t>
  </si>
  <si>
    <t>Luis Baez</t>
  </si>
  <si>
    <t xml:space="preserve"> Edwin Alvarado</t>
  </si>
  <si>
    <t>Jonathan Santos Oliveira</t>
  </si>
  <si>
    <t>Andre Silveira</t>
  </si>
  <si>
    <t>MICHAEL PADILLA</t>
  </si>
  <si>
    <t>Domingos Moreno</t>
  </si>
  <si>
    <t>Nadkany Charles</t>
  </si>
  <si>
    <t>TYLER LANPHEAR</t>
  </si>
  <si>
    <t>Frederick Medina Valle</t>
  </si>
  <si>
    <t>Issac Mercardo</t>
  </si>
  <si>
    <t>TERRELLE SPINNER</t>
  </si>
  <si>
    <t>Nelson Perez</t>
  </si>
  <si>
    <t>JORGE CARDENAS</t>
  </si>
  <si>
    <t>Leon Davis</t>
  </si>
  <si>
    <t>Antonio Martinez</t>
  </si>
  <si>
    <t>Jerado Taylor</t>
  </si>
  <si>
    <t>Harold Travers</t>
  </si>
  <si>
    <t>Gian Leonardo</t>
  </si>
  <si>
    <t>Daniel Mathewson</t>
  </si>
  <si>
    <t xml:space="preserve"> Jessica Botelho</t>
  </si>
  <si>
    <t xml:space="preserve"> JEFFREY OZANIAN</t>
  </si>
  <si>
    <t>Jalon Xavier</t>
  </si>
  <si>
    <t xml:space="preserve"> Christopher Cormier</t>
  </si>
  <si>
    <t>MARC DUBOIS</t>
  </si>
  <si>
    <t>Hollie Langellier</t>
  </si>
  <si>
    <t>Brian Tobey</t>
  </si>
  <si>
    <t>Edwin Torres</t>
  </si>
  <si>
    <t>Rashawn Howard</t>
  </si>
  <si>
    <t xml:space="preserve"> JOSUAL TEJADA</t>
  </si>
  <si>
    <t>LUIS RODRIGUEZ</t>
  </si>
  <si>
    <t xml:space="preserve"> JAMICHAEL MITCHELL</t>
  </si>
  <si>
    <t>ANGEL PACHECO</t>
  </si>
  <si>
    <t>ALBERT PETERSON</t>
  </si>
  <si>
    <t>NEFTALI NEGRON</t>
  </si>
  <si>
    <t>Sanchez Henriquez</t>
  </si>
  <si>
    <t xml:space="preserve"> JEFFERY SIMS</t>
  </si>
  <si>
    <t>Argenis Cordova</t>
  </si>
  <si>
    <t>Antonio Aponte</t>
  </si>
  <si>
    <t xml:space="preserve"> Isaiha Massa</t>
  </si>
  <si>
    <t>SHAMIK STEELE</t>
  </si>
  <si>
    <t>DUANE LOGAN</t>
  </si>
  <si>
    <t>XAVIER PERRY</t>
  </si>
  <si>
    <t>Danielle Dagraca</t>
  </si>
  <si>
    <t>SHAUN MOORE</t>
  </si>
  <si>
    <t>JAMES BUTLER</t>
  </si>
  <si>
    <t>ELIJAH WEEDEN</t>
  </si>
  <si>
    <t>CRAIG RICH</t>
  </si>
  <si>
    <t>Kristen King</t>
  </si>
  <si>
    <t>DEVVON MILLINGTON</t>
  </si>
  <si>
    <t>Eric Spencer</t>
  </si>
  <si>
    <t>Kayla Cowdrey</t>
  </si>
  <si>
    <t xml:space="preserve"> Joshua Cummings</t>
  </si>
  <si>
    <t>Jean Ramos</t>
  </si>
  <si>
    <t>Miguel Lacourt</t>
  </si>
  <si>
    <t>DIAMOND WILSON-WOOTEN</t>
  </si>
  <si>
    <t>Dewaun Smith</t>
  </si>
  <si>
    <t xml:space="preserve"> LUIS ROMAN</t>
  </si>
  <si>
    <t xml:space="preserve"> Karel Martinez-Scarlet</t>
  </si>
  <si>
    <t>MOHAMED ABDULLAHI</t>
  </si>
  <si>
    <t>AHMAD CROWELL</t>
  </si>
  <si>
    <t>JUAN RIVERA</t>
  </si>
  <si>
    <t>Miguel Cruz</t>
  </si>
  <si>
    <t>Angel Camilo</t>
  </si>
  <si>
    <t>Randi Ramirez Pichardo</t>
  </si>
  <si>
    <t xml:space="preserve"> BRADFORD HOWARD</t>
  </si>
  <si>
    <t>DESMOND GRAY</t>
  </si>
  <si>
    <t xml:space="preserve"> Rudy Francois</t>
  </si>
  <si>
    <t>Tye West</t>
  </si>
  <si>
    <t>Val Postell</t>
  </si>
  <si>
    <t>TIMOTHY DESJARDINS</t>
  </si>
  <si>
    <t>DAVANTE LUGO</t>
  </si>
  <si>
    <t>CJ Almeida</t>
  </si>
  <si>
    <t>Michael Luciano Solen</t>
  </si>
  <si>
    <t>Cristian Martinez</t>
  </si>
  <si>
    <t>Joshua Francois</t>
  </si>
  <si>
    <t>JASON FERNANDES</t>
  </si>
  <si>
    <t xml:space="preserve"> Karel Mangual</t>
  </si>
  <si>
    <t xml:space="preserve"> Juan Rosario</t>
  </si>
  <si>
    <t>Yesmani Santiago</t>
  </si>
  <si>
    <t>Edwin Grullon</t>
  </si>
  <si>
    <t xml:space="preserve"> Ari Brisbon</t>
  </si>
  <si>
    <t xml:space="preserve"> FABIO MARTINEZ</t>
  </si>
  <si>
    <t>JAMES JONES</t>
  </si>
  <si>
    <t>Derilson Gibau DePina</t>
  </si>
  <si>
    <t>DANTE SMITH</t>
  </si>
  <si>
    <t xml:space="preserve"> Dennis De Los Santos</t>
  </si>
  <si>
    <t>Emmanuel Narcisse</t>
  </si>
  <si>
    <t>Jesse Lataille</t>
  </si>
  <si>
    <t>Mark Verdejo</t>
  </si>
  <si>
    <t xml:space="preserve"> Deshon Cardoso</t>
  </si>
  <si>
    <t xml:space="preserve"> Kadeen Davis</t>
  </si>
  <si>
    <t>Ayoub Haddad</t>
  </si>
  <si>
    <t xml:space="preserve"> ARTHUR COOPER</t>
  </si>
  <si>
    <t>ELIX JAVIER</t>
  </si>
  <si>
    <t xml:space="preserve"> DANNY ROJAS</t>
  </si>
  <si>
    <t>Albert Reyes</t>
  </si>
  <si>
    <t>Daivon Edwards</t>
  </si>
  <si>
    <t>Miguel Liriano</t>
  </si>
  <si>
    <t>JESSE GARCIA</t>
  </si>
  <si>
    <t>BENJAMIN OLIVEIRA</t>
  </si>
  <si>
    <t>ALEXANDER JOHN</t>
  </si>
  <si>
    <t>THOMAS DIMAURO</t>
  </si>
  <si>
    <t>DEMETRI HARRIS</t>
  </si>
  <si>
    <t xml:space="preserve"> Jaden Andrade</t>
  </si>
  <si>
    <t xml:space="preserve"> Junior Abreu</t>
  </si>
  <si>
    <t>Ary Matos</t>
  </si>
  <si>
    <t>GABRIEL PEREZ</t>
  </si>
  <si>
    <t xml:space="preserve"> Sornxay Phasouvour</t>
  </si>
  <si>
    <t>ALFONSO FRAGA</t>
  </si>
  <si>
    <t>ARTHUR COOPER</t>
  </si>
  <si>
    <t>JESSE MOORE</t>
  </si>
  <si>
    <t>Luis DeJesus</t>
  </si>
  <si>
    <t>Nelson Gomes Goncalves</t>
  </si>
  <si>
    <t>DEVIN DAVIS</t>
  </si>
  <si>
    <t>ANTONE CANNON</t>
  </si>
  <si>
    <t>RONALD ANDRUCHUK</t>
  </si>
  <si>
    <t>Kevin Greenwood</t>
  </si>
  <si>
    <t>Isaiah Spearman</t>
  </si>
  <si>
    <t>Michael Tucci</t>
  </si>
  <si>
    <t>HAMLET LOPEZ</t>
  </si>
  <si>
    <t>George Rivera</t>
  </si>
  <si>
    <t>Angel Navedo</t>
  </si>
  <si>
    <t>KEVIN DIAS</t>
  </si>
  <si>
    <t xml:space="preserve"> JUSTIN DENSON</t>
  </si>
  <si>
    <t xml:space="preserve"> Chaz Webster</t>
  </si>
  <si>
    <t>Nicky Lee</t>
  </si>
  <si>
    <t>JAMES SORRENTINO</t>
  </si>
  <si>
    <t>Kristian Morales</t>
  </si>
  <si>
    <t>MICHELLE STONE</t>
  </si>
  <si>
    <t>Shaqueel Mahmood</t>
  </si>
  <si>
    <t>Carsten Gomez Lora</t>
  </si>
  <si>
    <t>ANDY ARES</t>
  </si>
  <si>
    <t>Jose Ortiz</t>
  </si>
  <si>
    <t>Julian Jerez</t>
  </si>
  <si>
    <t>total</t>
  </si>
  <si>
    <t>Marcos Castellanos</t>
  </si>
  <si>
    <t>Danasia Machado</t>
  </si>
  <si>
    <t>Jayson Peterson</t>
  </si>
  <si>
    <t>Joshua Pimentel</t>
  </si>
  <si>
    <t>Anthony Devone</t>
  </si>
  <si>
    <t>Anthony Berthiaume</t>
  </si>
  <si>
    <t>Christopher Soto</t>
  </si>
  <si>
    <t>Terrance Nixon</t>
  </si>
  <si>
    <t>MIKELANGE BELONY</t>
  </si>
  <si>
    <t>EMILY GOMEZ</t>
  </si>
  <si>
    <t>MARQUES PEREZ JOHNSON</t>
  </si>
  <si>
    <t>JACOB CRUZ</t>
  </si>
  <si>
    <t>Paul Homerston</t>
  </si>
  <si>
    <t>LAWRENCE LEE</t>
  </si>
  <si>
    <t>AHCHEAL HARRIS</t>
  </si>
  <si>
    <t>Noah Dalton</t>
  </si>
  <si>
    <t>JULIANNE MONTEIRO</t>
  </si>
  <si>
    <t>Sadaryl Parham</t>
  </si>
  <si>
    <t>JEFFREY MONROE</t>
  </si>
  <si>
    <t>Amado Duverge</t>
  </si>
  <si>
    <t xml:space="preserve"> Alba Moronta De Espinal</t>
  </si>
  <si>
    <t>ENRIQUE BRITO</t>
  </si>
  <si>
    <t xml:space="preserve"> Joel Pascual</t>
  </si>
  <si>
    <t>Jawaan Johnson</t>
  </si>
  <si>
    <t xml:space="preserve"> DANIEL BARBOSA</t>
  </si>
  <si>
    <t>EDGAR PAGAN</t>
  </si>
  <si>
    <t>Monterius Foster</t>
  </si>
  <si>
    <t>Jobanni Guerrero</t>
  </si>
  <si>
    <t>MAZE DOGGETT</t>
  </si>
  <si>
    <t>CHRISTOPHER ADAMOVICH</t>
  </si>
  <si>
    <t>Catagories (of no jail time)</t>
  </si>
  <si>
    <t>Hector Cintron</t>
  </si>
  <si>
    <t>LAZARO MARTINEZ</t>
  </si>
  <si>
    <t>Alvin Franco</t>
  </si>
  <si>
    <t>ROBERT PERRY</t>
  </si>
  <si>
    <t>Andrew Lawrence</t>
  </si>
  <si>
    <t xml:space="preserve"> Johomo Barnes</t>
  </si>
  <si>
    <t>0/13/2021</t>
  </si>
  <si>
    <t>Alexander Cardarelli</t>
  </si>
  <si>
    <t>STEVEN SANTIAGO</t>
  </si>
  <si>
    <t>Steven Jimenez</t>
  </si>
  <si>
    <t>Alex Depaz</t>
  </si>
  <si>
    <t>YONIEL PEREZ</t>
  </si>
  <si>
    <t>JAKEQUIN MCCARTY</t>
  </si>
  <si>
    <t>DAVID TINEO NUNEZ</t>
  </si>
  <si>
    <t>SILVIO DAMICO</t>
  </si>
  <si>
    <t xml:space="preserve"> Joery Dorsainvil</t>
  </si>
  <si>
    <t xml:space="preserve"> JOSHUA DECELLES</t>
  </si>
  <si>
    <t>NO MATCHED CASE</t>
  </si>
  <si>
    <t>Jarred Alba</t>
  </si>
  <si>
    <t xml:space="preserve"> Deairion Lipsey</t>
  </si>
  <si>
    <t>NICHOLAS LOURENCO</t>
  </si>
  <si>
    <t>MICHAEL POULIOT</t>
  </si>
  <si>
    <t>Jason Delacruz</t>
  </si>
  <si>
    <t>Gershawn Torres</t>
  </si>
  <si>
    <t>Manuel Deas</t>
  </si>
  <si>
    <t>QUINCY MUNOZ</t>
  </si>
  <si>
    <t>Kenneth Jenkins</t>
  </si>
  <si>
    <t>Wilson Martinez</t>
  </si>
  <si>
    <t>DARIUS PAGE</t>
  </si>
  <si>
    <t>JEAN RIVERA</t>
  </si>
  <si>
    <t>Jenay Mendes</t>
  </si>
  <si>
    <t>XAVIER REYES</t>
  </si>
  <si>
    <t xml:space="preserve"> Duwayne Madison</t>
  </si>
  <si>
    <t>ANTHONY FOLCARELLI</t>
  </si>
  <si>
    <t>ALEXANDER COLLINS</t>
  </si>
  <si>
    <t>DAVID SIFUENTES</t>
  </si>
  <si>
    <t>Enger Correa</t>
  </si>
  <si>
    <t>JASON COLON</t>
  </si>
  <si>
    <t xml:space="preserve"> Luis Molina</t>
  </si>
  <si>
    <t>CHRISTOPHER DUMAS</t>
  </si>
  <si>
    <t xml:space="preserve"> TRAIZON VALLEY</t>
  </si>
  <si>
    <t>WILLIE LOVE</t>
  </si>
  <si>
    <t>JEFFREY JACKSON</t>
  </si>
  <si>
    <t xml:space="preserve"> JC Black</t>
  </si>
  <si>
    <t>David Estrada Pagan</t>
  </si>
  <si>
    <t xml:space="preserve"> EVAN TUCKER</t>
  </si>
  <si>
    <t xml:space="preserve"> MARQUIS MOREINO</t>
  </si>
  <si>
    <t>KYLE ATKINSON</t>
  </si>
  <si>
    <t>JOSE MARTINEZ</t>
  </si>
  <si>
    <t>STEPHEN TAYLOR</t>
  </si>
  <si>
    <t>JOSEPH CATONI</t>
  </si>
  <si>
    <t>ANTHONY RUBINO</t>
  </si>
  <si>
    <t>RESHAUN BRADDOCK</t>
  </si>
  <si>
    <t>RANDY TILLMAN</t>
  </si>
  <si>
    <t xml:space="preserve"> JONATHAN RODRIGUEZ</t>
  </si>
  <si>
    <t>Miguel Paulino Santiago</t>
  </si>
  <si>
    <t>William McNally</t>
  </si>
  <si>
    <t xml:space="preserve"> NATHANIEL ROBINSON</t>
  </si>
  <si>
    <t>Noah Silveira</t>
  </si>
  <si>
    <t xml:space="preserve"> CHRISTOPHER SOMMERVILLE</t>
  </si>
  <si>
    <t>JOHNNY TAVERAS</t>
  </si>
  <si>
    <t>CECILIO CABREJA</t>
  </si>
  <si>
    <t>TYRECE MCCANTS</t>
  </si>
  <si>
    <t xml:space="preserve"> Jayson Rosario</t>
  </si>
  <si>
    <t>RICHARD DESAUTELS</t>
  </si>
  <si>
    <t>JUAN VAZQUEZ</t>
  </si>
  <si>
    <t>MARCUS LOPES</t>
  </si>
  <si>
    <t xml:space="preserve"> JOHN CURRAN</t>
  </si>
  <si>
    <t xml:space="preserve"> ALEXANDER MAYA</t>
  </si>
  <si>
    <t xml:space="preserve"> Jeyson Sanchez</t>
  </si>
  <si>
    <t>KEITH METHOT</t>
  </si>
  <si>
    <t>MARK WEBSTER</t>
  </si>
  <si>
    <t>Jada Rameriz</t>
  </si>
  <si>
    <t>. Jasce Dossantos</t>
  </si>
  <si>
    <t>Michelle Erickson</t>
  </si>
  <si>
    <t>Angel Cortez-Lopez</t>
  </si>
  <si>
    <t>Wildin Fernandez</t>
  </si>
  <si>
    <t>COLE NAYMAN</t>
  </si>
  <si>
    <t xml:space="preserve"> Henry Augustin</t>
  </si>
  <si>
    <t>ANDRE GATLIN</t>
  </si>
  <si>
    <t>JORDAN LOPES</t>
  </si>
  <si>
    <t xml:space="preserve"> TIMOTHY HENSHAW</t>
  </si>
  <si>
    <t>KRISHON BUTLER</t>
  </si>
  <si>
    <t>Alkhalil Sirleaf</t>
  </si>
  <si>
    <t>Toto Fernandes</t>
  </si>
  <si>
    <t xml:space="preserve"> JAHEEIM BENTON</t>
  </si>
  <si>
    <t>Troye Adams</t>
  </si>
  <si>
    <t xml:space="preserve"> Samuel Michel</t>
  </si>
  <si>
    <t>ISAIS BARBOSA</t>
  </si>
  <si>
    <t xml:space="preserve"> Nicole Brothers</t>
  </si>
  <si>
    <t>Limamou Sall</t>
  </si>
  <si>
    <t>KENDRICK GOODRIDGE</t>
  </si>
  <si>
    <t>BRIEN ISOM, III</t>
  </si>
  <si>
    <t>RICHARD COELHO</t>
  </si>
  <si>
    <t>Tristan Lasalle</t>
  </si>
  <si>
    <t>Gabriel Titus</t>
  </si>
  <si>
    <t>Jamaal Stephens</t>
  </si>
  <si>
    <t>BRIAN FITZGERALD</t>
  </si>
  <si>
    <t>Christina Harding</t>
  </si>
  <si>
    <t>Carlos Depina</t>
  </si>
  <si>
    <t xml:space="preserve"> Felix Cortes</t>
  </si>
  <si>
    <t>Johnny Ruiz</t>
  </si>
  <si>
    <t>Josue Serrano</t>
  </si>
  <si>
    <t>John Figuried</t>
  </si>
  <si>
    <t xml:space="preserve"> JAMES HARRIS</t>
  </si>
  <si>
    <t xml:space="preserve"> Isaiah Washington</t>
  </si>
  <si>
    <t>Charles Stinson</t>
  </si>
  <si>
    <t>Harrison Brennan</t>
  </si>
  <si>
    <t>Jaylin Copeland</t>
  </si>
  <si>
    <t>Cedric Slayden</t>
  </si>
  <si>
    <t>Ernesto Velez</t>
  </si>
  <si>
    <t>Kelvin Sosa Bonilla</t>
  </si>
  <si>
    <t>Julian Connolly</t>
  </si>
  <si>
    <t>David Obeng</t>
  </si>
  <si>
    <t>Paul Armahfio</t>
  </si>
  <si>
    <t>Alejandro Pimental</t>
  </si>
  <si>
    <t>Yoendy Vargas</t>
  </si>
  <si>
    <t xml:space="preserve"> Samuel Lavarin</t>
  </si>
  <si>
    <t>Jaquell Miller</t>
  </si>
  <si>
    <t>WILLIAM PONA</t>
  </si>
  <si>
    <t>JULIO DAVILA</t>
  </si>
  <si>
    <t>JONATHAN QUINONES</t>
  </si>
  <si>
    <t>KENNETH PROVIDENCE</t>
  </si>
  <si>
    <t>Johan Gonzalez</t>
  </si>
  <si>
    <t xml:space="preserve"> Samuel Jansen</t>
  </si>
  <si>
    <t xml:space="preserve"> KENDRICK SANDOVAL</t>
  </si>
  <si>
    <t>MICHAEL MCCOMBS</t>
  </si>
  <si>
    <t>Travone Bonnet</t>
  </si>
  <si>
    <t>LUIS RIJO KELLEY</t>
  </si>
  <si>
    <t>Christopherson Baptiste</t>
  </si>
  <si>
    <t>Zahdarri Sanders Fagan</t>
  </si>
  <si>
    <t xml:space="preserve"> JUSTIN HERNANDEZ</t>
  </si>
  <si>
    <t>BRITTANY OLDFIELD</t>
  </si>
  <si>
    <t>Raymond Symonds</t>
  </si>
  <si>
    <t>Isaiah Ortiz</t>
  </si>
  <si>
    <t>Wilkins Dorleans</t>
  </si>
  <si>
    <t>Geovani Alvarado</t>
  </si>
  <si>
    <t>Alexander Burgos Cerda</t>
  </si>
  <si>
    <t xml:space="preserve"> TRACY HUNTLEY</t>
  </si>
  <si>
    <t>Rondell Banks</t>
  </si>
  <si>
    <t>Mahmud Camara</t>
  </si>
  <si>
    <t xml:space="preserve"> ERIC CARTER</t>
  </si>
  <si>
    <t>Marquis Manigault</t>
  </si>
  <si>
    <t>Clifton Georges</t>
  </si>
  <si>
    <t>Darwin Garcia Rivas</t>
  </si>
  <si>
    <t>`1</t>
  </si>
  <si>
    <t xml:space="preserve"> Richard Penha</t>
  </si>
  <si>
    <t>Damien Melendez</t>
  </si>
  <si>
    <t xml:space="preserve"> Sharrod Dawson</t>
  </si>
  <si>
    <t>Joel Raphael</t>
  </si>
  <si>
    <t>Ansel Ferreras</t>
  </si>
  <si>
    <t>Brandan Ryl</t>
  </si>
  <si>
    <t>Matthew Czaja</t>
  </si>
  <si>
    <t>JORTUM STEVENS</t>
  </si>
  <si>
    <t>Stephanie Adams</t>
  </si>
  <si>
    <t>Geo Clark</t>
  </si>
  <si>
    <t>JOSE TAVERAS</t>
  </si>
  <si>
    <t xml:space="preserve"> Luis Vega</t>
  </si>
  <si>
    <t>Fernando Jesurum</t>
  </si>
  <si>
    <t>John Togba</t>
  </si>
  <si>
    <t>EMMANUEL ROSADO PENA</t>
  </si>
  <si>
    <t>Carlos Rodriguez</t>
  </si>
  <si>
    <t>Joscar Ocasio</t>
  </si>
  <si>
    <t>Pedro Salvador</t>
  </si>
  <si>
    <t>Odaazha Drzhane Hazard</t>
  </si>
  <si>
    <t>Joseph Ferrazzano</t>
  </si>
  <si>
    <t>Shaquillah Washington</t>
  </si>
  <si>
    <t xml:space="preserve"> Darrell Robinson</t>
  </si>
  <si>
    <t>Rafael Hernandez</t>
  </si>
  <si>
    <t>Sheik Rodrigues Ramos</t>
  </si>
  <si>
    <t>LEONER LEONARDO</t>
  </si>
  <si>
    <t>KELVIN ESTRELLA</t>
  </si>
  <si>
    <t>JANOS VIG</t>
  </si>
  <si>
    <t>Craig Dipetrillo</t>
  </si>
  <si>
    <t>Rashod Dickerson</t>
  </si>
  <si>
    <t>Robelin Veloz Suarez</t>
  </si>
  <si>
    <t>Kyle Deruisseau</t>
  </si>
  <si>
    <t>FAUSTO CANDA BANEGAS</t>
  </si>
  <si>
    <t>Gary Ruspus</t>
  </si>
  <si>
    <t xml:space="preserve"> Jashua Adames Torres</t>
  </si>
  <si>
    <t>Moises Delgado</t>
  </si>
  <si>
    <t>Qasim Flynn</t>
  </si>
  <si>
    <t>Luis Figueroa</t>
  </si>
  <si>
    <t xml:space="preserve"> Daniel Noble</t>
  </si>
  <si>
    <t>Jim Durandisse</t>
  </si>
  <si>
    <t>Theodore Karljaphey</t>
  </si>
  <si>
    <t>Jeremy Camarena</t>
  </si>
  <si>
    <t>Jeremy Santerre</t>
  </si>
  <si>
    <t>Andrew Cipolla</t>
  </si>
  <si>
    <t>David Cruz</t>
  </si>
  <si>
    <t>Cikizwa Nkonzombi</t>
  </si>
  <si>
    <t>Lemond Scott</t>
  </si>
  <si>
    <t>PAUL OBERMANN</t>
  </si>
  <si>
    <t xml:space="preserve"> RAFAEL ROSARIO</t>
  </si>
  <si>
    <t>Jefferson Perez</t>
  </si>
  <si>
    <t>CHRISTIAN CASTLE</t>
  </si>
  <si>
    <t>HESKEY OLUFWOBI</t>
  </si>
  <si>
    <t>Randy Cepeda Allende</t>
  </si>
  <si>
    <t xml:space="preserve"> Jaythan Hang</t>
  </si>
  <si>
    <t>Jack Doherty</t>
  </si>
  <si>
    <t>Andrew Mangru</t>
  </si>
  <si>
    <t>Cases reviewed from NO DISPOSITION</t>
  </si>
  <si>
    <t>0f 595, only 207 from 2022</t>
  </si>
  <si>
    <t>32% of cases in the file are from 2022</t>
  </si>
  <si>
    <t>FROM 2022= 261 0f 799 cases</t>
  </si>
  <si>
    <t>Of the 261 cases from 2022 only 54 have been through the courts</t>
  </si>
  <si>
    <t>79.31% of 2022 cases still in litigation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</si>
</sst>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1"/>
      <color rgb="FF00B050"/>
      <name val="Calibri"/>
      <family val="2"/>
      <scheme val="minor"/>
    </font>
    <font>
      <b/>
      <sz val="11"/>
      <color rgb="FF92D050"/>
      <name val="Calibri"/>
      <family val="2"/>
      <scheme val="minor"/>
    </font>
    <font>
      <sz val="7"/>
      <color theme="1"/>
      <name val="Calibri"/>
      <family val="2"/>
      <scheme val="minor"/>
    </font>
    <font>
      <b/>
      <sz val="11"/>
      <color rgb="FF333333"/>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sz val="11"/>
      <color rgb="FFFF0000"/>
      <name val="Calibri"/>
      <family val="2"/>
      <scheme val="minor"/>
    </font>
  </fonts>
  <fills count="9">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xf>
    <xf numFmtId="0" fontId="0" fillId="2" borderId="1" xfId="0" applyFont="1" applyFill="1" applyBorder="1" applyAlignment="1">
      <alignment horizontal="center" vertical="center" wrapText="1"/>
    </xf>
    <xf numFmtId="0" fontId="0" fillId="0" borderId="0" xfId="0" applyFont="1" applyAlignment="1">
      <alignment horizontal="center" vertical="center" wrapText="1"/>
    </xf>
    <xf numFmtId="0" fontId="7" fillId="0" borderId="0" xfId="0" applyFont="1" applyAlignment="1">
      <alignment horizontal="center" vertical="center" wrapText="1"/>
    </xf>
    <xf numFmtId="14" fontId="0" fillId="2" borderId="1" xfId="0" applyNumberFormat="1" applyFont="1" applyFill="1" applyBorder="1" applyAlignment="1">
      <alignment horizontal="center"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0" fillId="2" borderId="0" xfId="0" applyFont="1" applyFill="1" applyAlignment="1">
      <alignment horizontal="center" vertical="center" wrapText="1"/>
    </xf>
    <xf numFmtId="0" fontId="5" fillId="0" borderId="0" xfId="0" applyFont="1" applyAlignment="1">
      <alignment horizontal="center" vertical="center" wrapText="1"/>
    </xf>
    <xf numFmtId="14" fontId="0" fillId="0" borderId="0" xfId="0" applyNumberFormat="1" applyFont="1" applyAlignment="1">
      <alignment horizontal="center" vertical="center" wrapText="1"/>
    </xf>
    <xf numFmtId="0" fontId="0" fillId="3" borderId="0" xfId="0" applyFill="1" applyAlignment="1">
      <alignment horizontal="center" vertical="center"/>
    </xf>
    <xf numFmtId="0" fontId="9" fillId="0" borderId="0" xfId="0" applyFont="1" applyAlignment="1">
      <alignment horizontal="center" vertical="center"/>
    </xf>
    <xf numFmtId="0" fontId="9" fillId="0" borderId="0" xfId="0" applyFont="1" applyAlignment="1">
      <alignment horizontal="center" vertical="center" wrapText="1"/>
    </xf>
    <xf numFmtId="0" fontId="0" fillId="0" borderId="1" xfId="0" applyFont="1" applyBorder="1" applyAlignment="1">
      <alignment horizontal="center" vertical="center" wrapText="1"/>
    </xf>
    <xf numFmtId="10" fontId="0" fillId="0" borderId="0" xfId="0" applyNumberFormat="1" applyAlignment="1">
      <alignment horizontal="center" vertical="center"/>
    </xf>
    <xf numFmtId="0" fontId="0" fillId="2" borderId="0" xfId="0" applyFont="1" applyFill="1" applyBorder="1" applyAlignment="1">
      <alignment horizontal="center" vertical="center" wrapText="1"/>
    </xf>
    <xf numFmtId="0" fontId="0" fillId="0" borderId="0" xfId="0" applyFont="1" applyBorder="1" applyAlignment="1">
      <alignment horizontal="center" vertical="center" wrapText="1"/>
    </xf>
    <xf numFmtId="14" fontId="0" fillId="2" borderId="0" xfId="0" applyNumberFormat="1" applyFont="1" applyFill="1" applyBorder="1" applyAlignment="1">
      <alignment horizontal="center" vertical="center" wrapText="1"/>
    </xf>
    <xf numFmtId="14" fontId="0" fillId="0" borderId="1" xfId="0" applyNumberFormat="1" applyFont="1" applyBorder="1" applyAlignment="1">
      <alignment horizontal="center" vertical="center" wrapText="1"/>
    </xf>
    <xf numFmtId="0" fontId="0" fillId="0" borderId="0" xfId="0" applyBorder="1" applyAlignment="1">
      <alignment horizontal="center" vertical="center"/>
    </xf>
    <xf numFmtId="0" fontId="4" fillId="2" borderId="0" xfId="0" applyFont="1" applyFill="1" applyBorder="1" applyAlignment="1">
      <alignment vertical="top" wrapText="1"/>
    </xf>
    <xf numFmtId="0" fontId="0" fillId="0" borderId="0" xfId="0" applyFont="1" applyFill="1" applyBorder="1" applyAlignment="1">
      <alignment horizontal="center" vertical="center" wrapText="1"/>
    </xf>
    <xf numFmtId="0" fontId="0" fillId="0" borderId="0" xfId="0" applyAlignment="1">
      <alignment horizontal="right"/>
    </xf>
    <xf numFmtId="10" fontId="0" fillId="0" borderId="0" xfId="0" applyNumberFormat="1"/>
    <xf numFmtId="0" fontId="6" fillId="0" borderId="0" xfId="0" applyFont="1" applyAlignment="1">
      <alignment horizontal="right" vertical="center" wrapText="1"/>
    </xf>
    <xf numFmtId="9" fontId="0" fillId="0" borderId="0" xfId="0" applyNumberFormat="1"/>
    <xf numFmtId="0" fontId="0" fillId="0" borderId="0" xfId="0" applyAlignment="1">
      <alignment horizontal="left"/>
    </xf>
    <xf numFmtId="10" fontId="0" fillId="0" borderId="0" xfId="0" applyNumberFormat="1" applyAlignment="1">
      <alignment horizontal="left"/>
    </xf>
    <xf numFmtId="0" fontId="1" fillId="0" borderId="0" xfId="0" applyFont="1" applyAlignment="1">
      <alignment horizontal="center" vertical="center" wrapText="1"/>
    </xf>
    <xf numFmtId="14" fontId="0" fillId="0" borderId="0" xfId="0" applyNumberFormat="1" applyAlignment="1">
      <alignment horizontal="center" vertical="center" wrapText="1"/>
    </xf>
    <xf numFmtId="14" fontId="0" fillId="0" borderId="0" xfId="0" applyNumberFormat="1" applyAlignment="1">
      <alignment wrapText="1"/>
    </xf>
    <xf numFmtId="14" fontId="0" fillId="0" borderId="0" xfId="0" applyNumberFormat="1"/>
    <xf numFmtId="14" fontId="0" fillId="0" borderId="0" xfId="0" applyNumberFormat="1" applyAlignment="1">
      <alignment horizontal="center" vertical="center"/>
    </xf>
    <xf numFmtId="0" fontId="0" fillId="3" borderId="0" xfId="0" applyFill="1" applyAlignment="1">
      <alignment horizontal="center"/>
    </xf>
    <xf numFmtId="0" fontId="1" fillId="0" borderId="0" xfId="0" applyFont="1"/>
    <xf numFmtId="14" fontId="0" fillId="3" borderId="0" xfId="0" applyNumberFormat="1" applyFill="1"/>
    <xf numFmtId="0" fontId="0" fillId="3" borderId="0" xfId="0" applyFill="1"/>
    <xf numFmtId="0" fontId="0" fillId="4" borderId="0" xfId="0" applyFill="1"/>
    <xf numFmtId="10" fontId="0" fillId="4" borderId="0" xfId="0" applyNumberFormat="1" applyFill="1"/>
    <xf numFmtId="0" fontId="0" fillId="5" borderId="0" xfId="0" applyFill="1"/>
    <xf numFmtId="10" fontId="0" fillId="5" borderId="0" xfId="0" applyNumberFormat="1" applyFill="1"/>
    <xf numFmtId="0" fontId="0" fillId="6" borderId="0" xfId="0" applyFill="1"/>
    <xf numFmtId="0" fontId="0" fillId="6" borderId="0" xfId="0" applyFill="1" applyAlignment="1">
      <alignment horizontal="right"/>
    </xf>
    <xf numFmtId="10" fontId="0" fillId="6" borderId="0" xfId="0" applyNumberFormat="1" applyFill="1" applyAlignment="1">
      <alignment horizontal="left"/>
    </xf>
    <xf numFmtId="0" fontId="0" fillId="7" borderId="0" xfId="0" applyFill="1"/>
    <xf numFmtId="0" fontId="0" fillId="7" borderId="0" xfId="0" applyFill="1" applyAlignment="1">
      <alignment horizontal="right"/>
    </xf>
    <xf numFmtId="10" fontId="0" fillId="7" borderId="0" xfId="0" applyNumberFormat="1" applyFill="1" applyAlignment="1">
      <alignment horizontal="left"/>
    </xf>
    <xf numFmtId="0" fontId="0" fillId="8"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B1235-AFB6-4811-8194-FA0DDA48110A}">
  <dimension ref="A1:F389"/>
  <sheetViews>
    <sheetView workbookViewId="0">
      <selection activeCell="G21" sqref="G21"/>
    </sheetView>
  </sheetViews>
  <sheetFormatPr defaultRowHeight="14.5" x14ac:dyDescent="0.35"/>
  <cols>
    <col min="2" max="2" width="22.08984375" style="1" bestFit="1" customWidth="1"/>
    <col min="3" max="3" width="14.7265625" style="1" bestFit="1" customWidth="1"/>
    <col min="4" max="4" width="16.08984375" style="1" bestFit="1" customWidth="1"/>
    <col min="5" max="5" width="14.6328125" style="1" bestFit="1" customWidth="1"/>
    <col min="6" max="6" width="16.453125" style="1" bestFit="1" customWidth="1"/>
  </cols>
  <sheetData>
    <row r="1" spans="1:6" s="2" customFormat="1" x14ac:dyDescent="0.35">
      <c r="B1" s="2" t="s">
        <v>803</v>
      </c>
      <c r="C1" s="2" t="s">
        <v>0</v>
      </c>
      <c r="D1" s="3" t="s">
        <v>1</v>
      </c>
      <c r="E1" s="4" t="s">
        <v>2</v>
      </c>
      <c r="F1" s="2" t="s">
        <v>3</v>
      </c>
    </row>
    <row r="2" spans="1:6" x14ac:dyDescent="0.35">
      <c r="A2">
        <v>1</v>
      </c>
      <c r="B2" s="1" t="s">
        <v>4</v>
      </c>
      <c r="C2" s="1" t="s">
        <v>392</v>
      </c>
      <c r="D2" s="1" t="s">
        <v>584</v>
      </c>
      <c r="E2" s="1" t="s">
        <v>753</v>
      </c>
      <c r="F2" s="1" t="s">
        <v>796</v>
      </c>
    </row>
    <row r="3" spans="1:6" x14ac:dyDescent="0.35">
      <c r="A3">
        <v>2</v>
      </c>
      <c r="B3" s="1" t="s">
        <v>5</v>
      </c>
      <c r="C3" s="1" t="s">
        <v>393</v>
      </c>
      <c r="D3" s="1" t="s">
        <v>585</v>
      </c>
      <c r="E3" s="1" t="s">
        <v>754</v>
      </c>
      <c r="F3" s="1" t="s">
        <v>797</v>
      </c>
    </row>
    <row r="4" spans="1:6" x14ac:dyDescent="0.35">
      <c r="A4">
        <v>3</v>
      </c>
      <c r="B4" s="1" t="s">
        <v>6</v>
      </c>
      <c r="C4" s="1" t="s">
        <v>394</v>
      </c>
      <c r="D4" s="1" t="s">
        <v>586</v>
      </c>
      <c r="E4" s="1" t="s">
        <v>755</v>
      </c>
      <c r="F4" s="1" t="s">
        <v>798</v>
      </c>
    </row>
    <row r="5" spans="1:6" x14ac:dyDescent="0.35">
      <c r="A5">
        <v>4</v>
      </c>
      <c r="B5" s="1" t="s">
        <v>7</v>
      </c>
      <c r="C5" s="1" t="s">
        <v>395</v>
      </c>
      <c r="D5" s="1" t="s">
        <v>587</v>
      </c>
      <c r="E5" s="1" t="s">
        <v>756</v>
      </c>
      <c r="F5" s="1" t="s">
        <v>799</v>
      </c>
    </row>
    <row r="6" spans="1:6" x14ac:dyDescent="0.35">
      <c r="A6">
        <v>5</v>
      </c>
      <c r="B6" s="1" t="s">
        <v>8</v>
      </c>
      <c r="C6" s="1" t="s">
        <v>396</v>
      </c>
      <c r="D6" s="1" t="s">
        <v>588</v>
      </c>
      <c r="E6" s="1" t="s">
        <v>757</v>
      </c>
      <c r="F6" s="1" t="s">
        <v>800</v>
      </c>
    </row>
    <row r="7" spans="1:6" x14ac:dyDescent="0.35">
      <c r="A7">
        <v>6</v>
      </c>
      <c r="B7" s="1" t="s">
        <v>9</v>
      </c>
      <c r="C7" s="1" t="s">
        <v>397</v>
      </c>
      <c r="D7" s="1" t="s">
        <v>589</v>
      </c>
      <c r="E7" s="1" t="s">
        <v>758</v>
      </c>
      <c r="F7" s="1" t="s">
        <v>801</v>
      </c>
    </row>
    <row r="8" spans="1:6" x14ac:dyDescent="0.35">
      <c r="A8">
        <v>7</v>
      </c>
      <c r="B8" s="1" t="s">
        <v>10</v>
      </c>
      <c r="C8" s="1" t="s">
        <v>398</v>
      </c>
      <c r="D8" s="1" t="s">
        <v>590</v>
      </c>
      <c r="E8" s="1" t="s">
        <v>759</v>
      </c>
      <c r="F8" s="1" t="s">
        <v>802</v>
      </c>
    </row>
    <row r="9" spans="1:6" x14ac:dyDescent="0.35">
      <c r="A9">
        <v>8</v>
      </c>
      <c r="B9" s="1" t="s">
        <v>11</v>
      </c>
      <c r="C9" s="41" t="s">
        <v>399</v>
      </c>
      <c r="D9" s="1" t="s">
        <v>591</v>
      </c>
      <c r="E9" s="1" t="s">
        <v>760</v>
      </c>
    </row>
    <row r="10" spans="1:6" x14ac:dyDescent="0.35">
      <c r="A10">
        <v>9</v>
      </c>
      <c r="B10" s="1" t="s">
        <v>12</v>
      </c>
      <c r="C10" s="41" t="s">
        <v>400</v>
      </c>
      <c r="D10" s="1" t="s">
        <v>592</v>
      </c>
      <c r="E10" s="1" t="s">
        <v>761</v>
      </c>
    </row>
    <row r="11" spans="1:6" x14ac:dyDescent="0.35">
      <c r="A11">
        <v>10</v>
      </c>
      <c r="B11" s="1" t="s">
        <v>13</v>
      </c>
      <c r="C11" s="1" t="s">
        <v>401</v>
      </c>
      <c r="D11" s="1" t="s">
        <v>593</v>
      </c>
      <c r="E11" s="1" t="s">
        <v>762</v>
      </c>
    </row>
    <row r="12" spans="1:6" x14ac:dyDescent="0.35">
      <c r="A12">
        <v>11</v>
      </c>
      <c r="B12" s="1" t="s">
        <v>14</v>
      </c>
      <c r="C12" s="1" t="s">
        <v>402</v>
      </c>
      <c r="D12" s="1" t="s">
        <v>594</v>
      </c>
      <c r="E12" s="1" t="s">
        <v>763</v>
      </c>
    </row>
    <row r="13" spans="1:6" x14ac:dyDescent="0.35">
      <c r="A13">
        <v>12</v>
      </c>
      <c r="B13" s="1" t="s">
        <v>15</v>
      </c>
      <c r="C13" s="1" t="s">
        <v>403</v>
      </c>
      <c r="D13" s="1" t="s">
        <v>595</v>
      </c>
      <c r="E13" s="1" t="s">
        <v>764</v>
      </c>
    </row>
    <row r="14" spans="1:6" x14ac:dyDescent="0.35">
      <c r="A14">
        <v>13</v>
      </c>
      <c r="B14" s="1" t="s">
        <v>16</v>
      </c>
      <c r="C14" s="1" t="s">
        <v>404</v>
      </c>
      <c r="D14" s="1" t="s">
        <v>596</v>
      </c>
      <c r="E14" s="1" t="s">
        <v>765</v>
      </c>
    </row>
    <row r="15" spans="1:6" x14ac:dyDescent="0.35">
      <c r="A15">
        <v>14</v>
      </c>
      <c r="B15" s="1" t="s">
        <v>17</v>
      </c>
      <c r="C15" s="1" t="s">
        <v>405</v>
      </c>
      <c r="D15" s="1" t="s">
        <v>597</v>
      </c>
      <c r="E15" s="1" t="s">
        <v>766</v>
      </c>
    </row>
    <row r="16" spans="1:6" x14ac:dyDescent="0.35">
      <c r="A16">
        <v>15</v>
      </c>
      <c r="B16" s="1" t="s">
        <v>18</v>
      </c>
      <c r="C16" s="1" t="s">
        <v>406</v>
      </c>
      <c r="D16" s="1" t="s">
        <v>598</v>
      </c>
      <c r="E16" s="1" t="s">
        <v>767</v>
      </c>
    </row>
    <row r="17" spans="1:5" x14ac:dyDescent="0.35">
      <c r="A17">
        <v>16</v>
      </c>
      <c r="B17" s="1" t="s">
        <v>19</v>
      </c>
      <c r="C17" s="41" t="s">
        <v>407</v>
      </c>
      <c r="D17" s="1" t="s">
        <v>599</v>
      </c>
      <c r="E17" s="1" t="s">
        <v>768</v>
      </c>
    </row>
    <row r="18" spans="1:5" x14ac:dyDescent="0.35">
      <c r="A18">
        <v>17</v>
      </c>
      <c r="B18" s="1" t="s">
        <v>20</v>
      </c>
      <c r="C18" s="41" t="s">
        <v>408</v>
      </c>
      <c r="D18" s="1" t="s">
        <v>600</v>
      </c>
      <c r="E18" s="1" t="s">
        <v>769</v>
      </c>
    </row>
    <row r="19" spans="1:5" x14ac:dyDescent="0.35">
      <c r="A19">
        <v>18</v>
      </c>
      <c r="B19" s="1" t="s">
        <v>21</v>
      </c>
      <c r="C19" s="41" t="s">
        <v>409</v>
      </c>
      <c r="D19" s="1" t="s">
        <v>601</v>
      </c>
      <c r="E19" s="1" t="s">
        <v>770</v>
      </c>
    </row>
    <row r="20" spans="1:5" x14ac:dyDescent="0.35">
      <c r="A20">
        <v>19</v>
      </c>
      <c r="B20" s="1" t="s">
        <v>22</v>
      </c>
      <c r="C20" s="41" t="s">
        <v>410</v>
      </c>
      <c r="D20" s="1" t="s">
        <v>602</v>
      </c>
      <c r="E20" s="1" t="s">
        <v>771</v>
      </c>
    </row>
    <row r="21" spans="1:5" x14ac:dyDescent="0.35">
      <c r="A21">
        <v>20</v>
      </c>
      <c r="B21" s="1" t="s">
        <v>23</v>
      </c>
      <c r="C21" s="41" t="s">
        <v>411</v>
      </c>
      <c r="D21" s="1" t="s">
        <v>603</v>
      </c>
      <c r="E21" s="1" t="s">
        <v>772</v>
      </c>
    </row>
    <row r="22" spans="1:5" x14ac:dyDescent="0.35">
      <c r="A22">
        <v>21</v>
      </c>
      <c r="B22" s="1" t="s">
        <v>24</v>
      </c>
      <c r="C22" s="41" t="s">
        <v>412</v>
      </c>
      <c r="D22" s="1" t="s">
        <v>604</v>
      </c>
      <c r="E22" s="1" t="s">
        <v>773</v>
      </c>
    </row>
    <row r="23" spans="1:5" x14ac:dyDescent="0.35">
      <c r="A23">
        <v>22</v>
      </c>
      <c r="B23" s="1" t="s">
        <v>25</v>
      </c>
      <c r="C23" s="41" t="s">
        <v>413</v>
      </c>
      <c r="D23" s="1" t="s">
        <v>605</v>
      </c>
      <c r="E23" s="1" t="s">
        <v>774</v>
      </c>
    </row>
    <row r="24" spans="1:5" x14ac:dyDescent="0.35">
      <c r="A24">
        <v>23</v>
      </c>
      <c r="B24" s="1" t="s">
        <v>26</v>
      </c>
      <c r="C24" s="41" t="s">
        <v>414</v>
      </c>
      <c r="D24" s="1" t="s">
        <v>606</v>
      </c>
      <c r="E24" s="1" t="s">
        <v>775</v>
      </c>
    </row>
    <row r="25" spans="1:5" x14ac:dyDescent="0.35">
      <c r="A25">
        <v>24</v>
      </c>
      <c r="B25" s="1" t="s">
        <v>27</v>
      </c>
      <c r="C25" s="41" t="s">
        <v>415</v>
      </c>
      <c r="D25" s="1" t="s">
        <v>607</v>
      </c>
      <c r="E25" s="1" t="s">
        <v>776</v>
      </c>
    </row>
    <row r="26" spans="1:5" x14ac:dyDescent="0.35">
      <c r="A26">
        <v>25</v>
      </c>
      <c r="B26" s="1" t="s">
        <v>28</v>
      </c>
      <c r="C26" s="41" t="s">
        <v>416</v>
      </c>
      <c r="D26" s="1" t="s">
        <v>608</v>
      </c>
      <c r="E26" s="1" t="s">
        <v>777</v>
      </c>
    </row>
    <row r="27" spans="1:5" x14ac:dyDescent="0.35">
      <c r="A27">
        <v>26</v>
      </c>
      <c r="B27" s="1" t="s">
        <v>29</v>
      </c>
      <c r="C27" s="41" t="s">
        <v>417</v>
      </c>
      <c r="D27" s="1" t="s">
        <v>609</v>
      </c>
      <c r="E27" s="1" t="s">
        <v>778</v>
      </c>
    </row>
    <row r="28" spans="1:5" x14ac:dyDescent="0.35">
      <c r="A28">
        <v>27</v>
      </c>
      <c r="B28" s="1" t="s">
        <v>30</v>
      </c>
      <c r="C28" s="41" t="s">
        <v>418</v>
      </c>
      <c r="D28" s="1" t="s">
        <v>610</v>
      </c>
      <c r="E28" s="1" t="s">
        <v>779</v>
      </c>
    </row>
    <row r="29" spans="1:5" x14ac:dyDescent="0.35">
      <c r="A29">
        <v>28</v>
      </c>
      <c r="B29" s="1" t="s">
        <v>31</v>
      </c>
      <c r="C29" s="41" t="s">
        <v>419</v>
      </c>
      <c r="D29" s="1" t="s">
        <v>611</v>
      </c>
      <c r="E29" s="1" t="s">
        <v>780</v>
      </c>
    </row>
    <row r="30" spans="1:5" x14ac:dyDescent="0.35">
      <c r="A30">
        <v>29</v>
      </c>
      <c r="B30" s="1" t="s">
        <v>32</v>
      </c>
      <c r="C30" s="41" t="s">
        <v>420</v>
      </c>
      <c r="D30" s="1" t="s">
        <v>612</v>
      </c>
      <c r="E30" s="1" t="s">
        <v>781</v>
      </c>
    </row>
    <row r="31" spans="1:5" x14ac:dyDescent="0.35">
      <c r="A31">
        <v>30</v>
      </c>
      <c r="B31" s="1" t="s">
        <v>33</v>
      </c>
      <c r="C31" s="41" t="s">
        <v>421</v>
      </c>
      <c r="D31" s="1" t="s">
        <v>613</v>
      </c>
      <c r="E31" s="1" t="s">
        <v>782</v>
      </c>
    </row>
    <row r="32" spans="1:5" x14ac:dyDescent="0.35">
      <c r="A32">
        <v>31</v>
      </c>
      <c r="B32" s="1" t="s">
        <v>34</v>
      </c>
      <c r="C32" s="1" t="s">
        <v>422</v>
      </c>
      <c r="D32" s="1" t="s">
        <v>614</v>
      </c>
      <c r="E32" s="1" t="s">
        <v>783</v>
      </c>
    </row>
    <row r="33" spans="1:5" x14ac:dyDescent="0.35">
      <c r="A33">
        <v>32</v>
      </c>
      <c r="B33" s="1" t="s">
        <v>35</v>
      </c>
      <c r="C33" s="1" t="s">
        <v>423</v>
      </c>
      <c r="D33" s="1" t="s">
        <v>615</v>
      </c>
      <c r="E33" s="1" t="s">
        <v>784</v>
      </c>
    </row>
    <row r="34" spans="1:5" x14ac:dyDescent="0.35">
      <c r="A34">
        <v>33</v>
      </c>
      <c r="B34" s="1" t="s">
        <v>36</v>
      </c>
      <c r="C34" s="1" t="s">
        <v>424</v>
      </c>
      <c r="D34" s="1" t="s">
        <v>616</v>
      </c>
      <c r="E34" s="1" t="s">
        <v>785</v>
      </c>
    </row>
    <row r="35" spans="1:5" x14ac:dyDescent="0.35">
      <c r="A35">
        <v>34</v>
      </c>
      <c r="B35" s="1" t="s">
        <v>37</v>
      </c>
      <c r="C35" s="1" t="s">
        <v>425</v>
      </c>
      <c r="D35" s="1" t="s">
        <v>617</v>
      </c>
      <c r="E35" s="1" t="s">
        <v>786</v>
      </c>
    </row>
    <row r="36" spans="1:5" x14ac:dyDescent="0.35">
      <c r="A36">
        <v>35</v>
      </c>
      <c r="B36" s="1" t="s">
        <v>38</v>
      </c>
      <c r="C36" s="1" t="s">
        <v>426</v>
      </c>
      <c r="D36" s="1" t="s">
        <v>618</v>
      </c>
      <c r="E36" s="1" t="s">
        <v>787</v>
      </c>
    </row>
    <row r="37" spans="1:5" x14ac:dyDescent="0.35">
      <c r="A37">
        <v>36</v>
      </c>
      <c r="B37" s="1" t="s">
        <v>39</v>
      </c>
      <c r="C37" s="1" t="s">
        <v>427</v>
      </c>
      <c r="D37" s="1" t="s">
        <v>619</v>
      </c>
      <c r="E37" s="1" t="s">
        <v>788</v>
      </c>
    </row>
    <row r="38" spans="1:5" x14ac:dyDescent="0.35">
      <c r="A38">
        <v>37</v>
      </c>
      <c r="B38" s="1" t="s">
        <v>40</v>
      </c>
      <c r="C38" s="1" t="s">
        <v>428</v>
      </c>
      <c r="D38" s="1" t="s">
        <v>620</v>
      </c>
      <c r="E38" s="1" t="s">
        <v>789</v>
      </c>
    </row>
    <row r="39" spans="1:5" x14ac:dyDescent="0.35">
      <c r="A39">
        <v>38</v>
      </c>
      <c r="B39" s="1" t="s">
        <v>41</v>
      </c>
      <c r="C39" s="1" t="s">
        <v>429</v>
      </c>
      <c r="D39" s="1" t="s">
        <v>621</v>
      </c>
      <c r="E39" s="1" t="s">
        <v>790</v>
      </c>
    </row>
    <row r="40" spans="1:5" x14ac:dyDescent="0.35">
      <c r="A40">
        <v>39</v>
      </c>
      <c r="B40" s="1" t="s">
        <v>42</v>
      </c>
      <c r="C40" s="1" t="s">
        <v>430</v>
      </c>
      <c r="D40" s="1" t="s">
        <v>622</v>
      </c>
      <c r="E40" s="1" t="s">
        <v>791</v>
      </c>
    </row>
    <row r="41" spans="1:5" x14ac:dyDescent="0.35">
      <c r="A41">
        <v>40</v>
      </c>
      <c r="B41" s="1" t="s">
        <v>43</v>
      </c>
      <c r="C41" s="1" t="s">
        <v>431</v>
      </c>
      <c r="D41" s="1" t="s">
        <v>623</v>
      </c>
      <c r="E41" s="1" t="s">
        <v>792</v>
      </c>
    </row>
    <row r="42" spans="1:5" x14ac:dyDescent="0.35">
      <c r="A42">
        <v>41</v>
      </c>
      <c r="B42" s="1" t="s">
        <v>44</v>
      </c>
      <c r="C42" s="1" t="s">
        <v>432</v>
      </c>
      <c r="D42" s="1" t="s">
        <v>624</v>
      </c>
      <c r="E42" s="1" t="s">
        <v>793</v>
      </c>
    </row>
    <row r="43" spans="1:5" x14ac:dyDescent="0.35">
      <c r="A43">
        <v>42</v>
      </c>
      <c r="B43" s="1" t="s">
        <v>45</v>
      </c>
      <c r="C43" s="1" t="s">
        <v>433</v>
      </c>
      <c r="D43" s="1" t="s">
        <v>625</v>
      </c>
      <c r="E43" s="1" t="s">
        <v>794</v>
      </c>
    </row>
    <row r="44" spans="1:5" x14ac:dyDescent="0.35">
      <c r="A44">
        <v>43</v>
      </c>
      <c r="B44" s="1" t="s">
        <v>46</v>
      </c>
      <c r="C44" s="1" t="s">
        <v>434</v>
      </c>
      <c r="D44" s="1" t="s">
        <v>626</v>
      </c>
      <c r="E44" s="1" t="s">
        <v>795</v>
      </c>
    </row>
    <row r="45" spans="1:5" x14ac:dyDescent="0.35">
      <c r="A45">
        <v>44</v>
      </c>
      <c r="B45" s="1" t="s">
        <v>47</v>
      </c>
      <c r="C45" s="1" t="s">
        <v>435</v>
      </c>
      <c r="D45" s="1" t="s">
        <v>627</v>
      </c>
    </row>
    <row r="46" spans="1:5" x14ac:dyDescent="0.35">
      <c r="A46">
        <v>45</v>
      </c>
      <c r="B46" s="1" t="s">
        <v>48</v>
      </c>
      <c r="C46" s="1" t="s">
        <v>436</v>
      </c>
      <c r="D46" s="1" t="s">
        <v>628</v>
      </c>
    </row>
    <row r="47" spans="1:5" x14ac:dyDescent="0.35">
      <c r="A47">
        <v>46</v>
      </c>
      <c r="B47" s="1" t="s">
        <v>49</v>
      </c>
      <c r="C47" s="1" t="s">
        <v>437</v>
      </c>
      <c r="D47" s="1" t="s">
        <v>629</v>
      </c>
    </row>
    <row r="48" spans="1:5" x14ac:dyDescent="0.35">
      <c r="A48">
        <v>47</v>
      </c>
      <c r="B48" s="1" t="s">
        <v>50</v>
      </c>
      <c r="C48" s="1" t="s">
        <v>438</v>
      </c>
      <c r="D48" s="1" t="s">
        <v>630</v>
      </c>
    </row>
    <row r="49" spans="1:4" x14ac:dyDescent="0.35">
      <c r="A49">
        <v>48</v>
      </c>
      <c r="B49" s="1" t="s">
        <v>51</v>
      </c>
      <c r="C49" s="1" t="s">
        <v>439</v>
      </c>
      <c r="D49" s="1" t="s">
        <v>631</v>
      </c>
    </row>
    <row r="50" spans="1:4" x14ac:dyDescent="0.35">
      <c r="A50">
        <v>49</v>
      </c>
      <c r="B50" s="1" t="s">
        <v>52</v>
      </c>
      <c r="C50" s="1" t="s">
        <v>440</v>
      </c>
      <c r="D50" s="1" t="s">
        <v>632</v>
      </c>
    </row>
    <row r="51" spans="1:4" x14ac:dyDescent="0.35">
      <c r="A51">
        <v>50</v>
      </c>
      <c r="B51" s="1" t="s">
        <v>53</v>
      </c>
      <c r="C51" s="1" t="s">
        <v>441</v>
      </c>
      <c r="D51" s="1" t="s">
        <v>633</v>
      </c>
    </row>
    <row r="52" spans="1:4" x14ac:dyDescent="0.35">
      <c r="A52">
        <v>51</v>
      </c>
      <c r="B52" s="1" t="s">
        <v>54</v>
      </c>
      <c r="C52" s="1" t="s">
        <v>442</v>
      </c>
      <c r="D52" s="1" t="s">
        <v>634</v>
      </c>
    </row>
    <row r="53" spans="1:4" x14ac:dyDescent="0.35">
      <c r="A53">
        <v>52</v>
      </c>
      <c r="B53" s="1" t="s">
        <v>55</v>
      </c>
      <c r="C53" s="1" t="s">
        <v>443</v>
      </c>
      <c r="D53" s="1" t="s">
        <v>635</v>
      </c>
    </row>
    <row r="54" spans="1:4" x14ac:dyDescent="0.35">
      <c r="A54">
        <v>53</v>
      </c>
      <c r="B54" s="1" t="s">
        <v>56</v>
      </c>
      <c r="C54" s="1" t="s">
        <v>444</v>
      </c>
      <c r="D54" s="1" t="s">
        <v>636</v>
      </c>
    </row>
    <row r="55" spans="1:4" x14ac:dyDescent="0.35">
      <c r="A55">
        <v>54</v>
      </c>
      <c r="B55" s="1" t="s">
        <v>57</v>
      </c>
      <c r="C55" s="1" t="s">
        <v>445</v>
      </c>
      <c r="D55" s="1" t="s">
        <v>637</v>
      </c>
    </row>
    <row r="56" spans="1:4" x14ac:dyDescent="0.35">
      <c r="A56">
        <v>55</v>
      </c>
      <c r="B56" s="1" t="s">
        <v>58</v>
      </c>
      <c r="C56" s="1" t="s">
        <v>446</v>
      </c>
      <c r="D56" s="1" t="s">
        <v>638</v>
      </c>
    </row>
    <row r="57" spans="1:4" x14ac:dyDescent="0.35">
      <c r="A57">
        <v>56</v>
      </c>
      <c r="B57" s="1" t="s">
        <v>59</v>
      </c>
      <c r="C57" s="1" t="s">
        <v>447</v>
      </c>
      <c r="D57" s="1" t="s">
        <v>639</v>
      </c>
    </row>
    <row r="58" spans="1:4" x14ac:dyDescent="0.35">
      <c r="A58">
        <v>57</v>
      </c>
      <c r="B58" s="1" t="s">
        <v>60</v>
      </c>
      <c r="C58" s="1" t="s">
        <v>448</v>
      </c>
      <c r="D58" s="1" t="s">
        <v>640</v>
      </c>
    </row>
    <row r="59" spans="1:4" x14ac:dyDescent="0.35">
      <c r="A59">
        <v>58</v>
      </c>
      <c r="B59" s="1" t="s">
        <v>61</v>
      </c>
      <c r="C59" s="1" t="s">
        <v>449</v>
      </c>
      <c r="D59" s="1" t="s">
        <v>641</v>
      </c>
    </row>
    <row r="60" spans="1:4" x14ac:dyDescent="0.35">
      <c r="A60">
        <v>59</v>
      </c>
      <c r="B60" s="1" t="s">
        <v>62</v>
      </c>
      <c r="C60" s="1" t="s">
        <v>450</v>
      </c>
      <c r="D60" s="1" t="s">
        <v>642</v>
      </c>
    </row>
    <row r="61" spans="1:4" x14ac:dyDescent="0.35">
      <c r="A61">
        <v>60</v>
      </c>
      <c r="B61" s="1" t="s">
        <v>63</v>
      </c>
      <c r="C61" s="1" t="s">
        <v>451</v>
      </c>
      <c r="D61" s="1" t="s">
        <v>643</v>
      </c>
    </row>
    <row r="62" spans="1:4" x14ac:dyDescent="0.35">
      <c r="A62">
        <v>61</v>
      </c>
      <c r="B62" s="1" t="s">
        <v>64</v>
      </c>
      <c r="C62" s="1" t="s">
        <v>452</v>
      </c>
      <c r="D62" s="1" t="s">
        <v>644</v>
      </c>
    </row>
    <row r="63" spans="1:4" x14ac:dyDescent="0.35">
      <c r="A63">
        <v>62</v>
      </c>
      <c r="B63" s="1" t="s">
        <v>65</v>
      </c>
      <c r="C63" s="1" t="s">
        <v>453</v>
      </c>
      <c r="D63" s="1" t="s">
        <v>645</v>
      </c>
    </row>
    <row r="64" spans="1:4" x14ac:dyDescent="0.35">
      <c r="A64">
        <v>63</v>
      </c>
      <c r="B64" s="1" t="s">
        <v>66</v>
      </c>
      <c r="C64" s="1" t="s">
        <v>454</v>
      </c>
      <c r="D64" s="1" t="s">
        <v>646</v>
      </c>
    </row>
    <row r="65" spans="1:4" x14ac:dyDescent="0.35">
      <c r="A65">
        <v>64</v>
      </c>
      <c r="B65" s="1" t="s">
        <v>67</v>
      </c>
      <c r="C65" s="1" t="s">
        <v>455</v>
      </c>
      <c r="D65" s="1" t="s">
        <v>647</v>
      </c>
    </row>
    <row r="66" spans="1:4" x14ac:dyDescent="0.35">
      <c r="A66">
        <v>65</v>
      </c>
      <c r="B66" s="1" t="s">
        <v>68</v>
      </c>
      <c r="C66" s="1" t="s">
        <v>456</v>
      </c>
      <c r="D66" s="1" t="s">
        <v>648</v>
      </c>
    </row>
    <row r="67" spans="1:4" x14ac:dyDescent="0.35">
      <c r="A67">
        <v>66</v>
      </c>
      <c r="B67" s="1" t="s">
        <v>69</v>
      </c>
      <c r="C67" s="1" t="s">
        <v>457</v>
      </c>
      <c r="D67" s="1" t="s">
        <v>649</v>
      </c>
    </row>
    <row r="68" spans="1:4" x14ac:dyDescent="0.35">
      <c r="A68">
        <v>67</v>
      </c>
      <c r="B68" s="1" t="s">
        <v>70</v>
      </c>
      <c r="C68" s="1" t="s">
        <v>458</v>
      </c>
      <c r="D68" s="1" t="s">
        <v>650</v>
      </c>
    </row>
    <row r="69" spans="1:4" x14ac:dyDescent="0.35">
      <c r="A69">
        <v>68</v>
      </c>
      <c r="B69" s="1" t="s">
        <v>71</v>
      </c>
      <c r="C69" s="41" t="s">
        <v>459</v>
      </c>
      <c r="D69" s="1" t="s">
        <v>651</v>
      </c>
    </row>
    <row r="70" spans="1:4" x14ac:dyDescent="0.35">
      <c r="A70">
        <v>69</v>
      </c>
      <c r="B70" s="1" t="s">
        <v>72</v>
      </c>
      <c r="C70" s="41" t="s">
        <v>460</v>
      </c>
      <c r="D70" s="1" t="s">
        <v>652</v>
      </c>
    </row>
    <row r="71" spans="1:4" x14ac:dyDescent="0.35">
      <c r="A71">
        <v>70</v>
      </c>
      <c r="B71" s="1" t="s">
        <v>73</v>
      </c>
      <c r="C71" s="41" t="s">
        <v>461</v>
      </c>
      <c r="D71" s="1" t="s">
        <v>653</v>
      </c>
    </row>
    <row r="72" spans="1:4" x14ac:dyDescent="0.35">
      <c r="A72">
        <v>71</v>
      </c>
      <c r="B72" s="1" t="s">
        <v>74</v>
      </c>
      <c r="C72" s="41" t="s">
        <v>462</v>
      </c>
      <c r="D72" s="1" t="s">
        <v>654</v>
      </c>
    </row>
    <row r="73" spans="1:4" x14ac:dyDescent="0.35">
      <c r="A73">
        <v>72</v>
      </c>
      <c r="B73" s="1" t="s">
        <v>75</v>
      </c>
      <c r="C73" s="41" t="s">
        <v>463</v>
      </c>
      <c r="D73" s="1" t="s">
        <v>655</v>
      </c>
    </row>
    <row r="74" spans="1:4" x14ac:dyDescent="0.35">
      <c r="A74">
        <v>73</v>
      </c>
      <c r="B74" s="1" t="s">
        <v>76</v>
      </c>
      <c r="C74" s="41" t="s">
        <v>464</v>
      </c>
      <c r="D74" s="1" t="s">
        <v>656</v>
      </c>
    </row>
    <row r="75" spans="1:4" x14ac:dyDescent="0.35">
      <c r="A75">
        <v>74</v>
      </c>
      <c r="B75" s="1" t="s">
        <v>77</v>
      </c>
      <c r="C75" s="41" t="s">
        <v>465</v>
      </c>
      <c r="D75" s="1" t="s">
        <v>657</v>
      </c>
    </row>
    <row r="76" spans="1:4" x14ac:dyDescent="0.35">
      <c r="A76">
        <v>75</v>
      </c>
      <c r="B76" s="1" t="s">
        <v>78</v>
      </c>
      <c r="C76" s="41" t="s">
        <v>466</v>
      </c>
      <c r="D76" s="1" t="s">
        <v>658</v>
      </c>
    </row>
    <row r="77" spans="1:4" x14ac:dyDescent="0.35">
      <c r="A77">
        <v>76</v>
      </c>
      <c r="B77" s="1" t="s">
        <v>79</v>
      </c>
      <c r="C77" s="1" t="s">
        <v>467</v>
      </c>
      <c r="D77" s="1" t="s">
        <v>659</v>
      </c>
    </row>
    <row r="78" spans="1:4" x14ac:dyDescent="0.35">
      <c r="A78">
        <v>77</v>
      </c>
      <c r="B78" s="1" t="s">
        <v>80</v>
      </c>
      <c r="C78" s="1" t="s">
        <v>468</v>
      </c>
      <c r="D78" s="1" t="s">
        <v>660</v>
      </c>
    </row>
    <row r="79" spans="1:4" x14ac:dyDescent="0.35">
      <c r="A79">
        <v>78</v>
      </c>
      <c r="B79" s="1" t="s">
        <v>81</v>
      </c>
      <c r="C79" s="41" t="s">
        <v>469</v>
      </c>
      <c r="D79" s="1" t="s">
        <v>661</v>
      </c>
    </row>
    <row r="80" spans="1:4" x14ac:dyDescent="0.35">
      <c r="A80">
        <v>79</v>
      </c>
      <c r="B80" s="1" t="s">
        <v>82</v>
      </c>
      <c r="C80" s="41" t="s">
        <v>470</v>
      </c>
      <c r="D80" s="1" t="s">
        <v>662</v>
      </c>
    </row>
    <row r="81" spans="1:4" x14ac:dyDescent="0.35">
      <c r="A81">
        <v>80</v>
      </c>
      <c r="B81" s="1" t="s">
        <v>83</v>
      </c>
      <c r="C81" s="41" t="s">
        <v>471</v>
      </c>
      <c r="D81" s="1" t="s">
        <v>663</v>
      </c>
    </row>
    <row r="82" spans="1:4" x14ac:dyDescent="0.35">
      <c r="A82">
        <v>81</v>
      </c>
      <c r="B82" s="1" t="s">
        <v>84</v>
      </c>
      <c r="C82" s="41" t="s">
        <v>472</v>
      </c>
      <c r="D82" s="1" t="s">
        <v>664</v>
      </c>
    </row>
    <row r="83" spans="1:4" x14ac:dyDescent="0.35">
      <c r="A83">
        <v>82</v>
      </c>
      <c r="B83" s="1" t="s">
        <v>85</v>
      </c>
      <c r="C83" s="41" t="s">
        <v>473</v>
      </c>
      <c r="D83" s="1" t="s">
        <v>665</v>
      </c>
    </row>
    <row r="84" spans="1:4" x14ac:dyDescent="0.35">
      <c r="A84">
        <v>83</v>
      </c>
      <c r="B84" s="1" t="s">
        <v>86</v>
      </c>
      <c r="C84" s="41" t="s">
        <v>474</v>
      </c>
      <c r="D84" s="1" t="s">
        <v>666</v>
      </c>
    </row>
    <row r="85" spans="1:4" x14ac:dyDescent="0.35">
      <c r="A85">
        <v>84</v>
      </c>
      <c r="B85" s="1" t="s">
        <v>87</v>
      </c>
      <c r="C85" s="1" t="s">
        <v>475</v>
      </c>
      <c r="D85" s="1" t="s">
        <v>667</v>
      </c>
    </row>
    <row r="86" spans="1:4" x14ac:dyDescent="0.35">
      <c r="A86">
        <v>85</v>
      </c>
      <c r="B86" s="1" t="s">
        <v>88</v>
      </c>
      <c r="C86" s="1" t="s">
        <v>476</v>
      </c>
      <c r="D86" s="1" t="s">
        <v>668</v>
      </c>
    </row>
    <row r="87" spans="1:4" x14ac:dyDescent="0.35">
      <c r="A87">
        <v>86</v>
      </c>
      <c r="B87" s="1" t="s">
        <v>89</v>
      </c>
      <c r="C87" s="1" t="s">
        <v>477</v>
      </c>
      <c r="D87" s="1" t="s">
        <v>669</v>
      </c>
    </row>
    <row r="88" spans="1:4" x14ac:dyDescent="0.35">
      <c r="A88">
        <v>87</v>
      </c>
      <c r="B88" s="1" t="s">
        <v>90</v>
      </c>
      <c r="C88" s="41" t="s">
        <v>478</v>
      </c>
      <c r="D88" s="1" t="s">
        <v>670</v>
      </c>
    </row>
    <row r="89" spans="1:4" x14ac:dyDescent="0.35">
      <c r="A89">
        <v>88</v>
      </c>
      <c r="B89" s="1" t="s">
        <v>91</v>
      </c>
      <c r="C89" s="41" t="s">
        <v>479</v>
      </c>
      <c r="D89" s="1" t="s">
        <v>671</v>
      </c>
    </row>
    <row r="90" spans="1:4" x14ac:dyDescent="0.35">
      <c r="A90">
        <v>89</v>
      </c>
      <c r="B90" s="1" t="s">
        <v>92</v>
      </c>
      <c r="C90" s="41" t="s">
        <v>480</v>
      </c>
      <c r="D90" s="1" t="s">
        <v>672</v>
      </c>
    </row>
    <row r="91" spans="1:4" x14ac:dyDescent="0.35">
      <c r="A91">
        <v>90</v>
      </c>
      <c r="B91" s="1" t="s">
        <v>93</v>
      </c>
      <c r="C91" s="41" t="s">
        <v>481</v>
      </c>
      <c r="D91" s="1" t="s">
        <v>673</v>
      </c>
    </row>
    <row r="92" spans="1:4" x14ac:dyDescent="0.35">
      <c r="A92">
        <v>91</v>
      </c>
      <c r="B92" s="1" t="s">
        <v>94</v>
      </c>
      <c r="C92" s="41" t="s">
        <v>482</v>
      </c>
      <c r="D92" s="1" t="s">
        <v>674</v>
      </c>
    </row>
    <row r="93" spans="1:4" x14ac:dyDescent="0.35">
      <c r="A93">
        <v>92</v>
      </c>
      <c r="B93" s="1" t="s">
        <v>95</v>
      </c>
      <c r="C93" s="41" t="s">
        <v>483</v>
      </c>
      <c r="D93" s="1" t="s">
        <v>675</v>
      </c>
    </row>
    <row r="94" spans="1:4" x14ac:dyDescent="0.35">
      <c r="A94">
        <v>93</v>
      </c>
      <c r="B94" s="1" t="s">
        <v>96</v>
      </c>
      <c r="C94" s="41" t="s">
        <v>484</v>
      </c>
      <c r="D94" s="1" t="s">
        <v>676</v>
      </c>
    </row>
    <row r="95" spans="1:4" x14ac:dyDescent="0.35">
      <c r="A95">
        <v>94</v>
      </c>
      <c r="B95" s="1" t="s">
        <v>97</v>
      </c>
      <c r="C95" s="41" t="s">
        <v>485</v>
      </c>
      <c r="D95" s="1" t="s">
        <v>677</v>
      </c>
    </row>
    <row r="96" spans="1:4" x14ac:dyDescent="0.35">
      <c r="A96">
        <v>95</v>
      </c>
      <c r="B96" s="1" t="s">
        <v>98</v>
      </c>
      <c r="C96" s="41" t="s">
        <v>486</v>
      </c>
      <c r="D96" s="1" t="s">
        <v>678</v>
      </c>
    </row>
    <row r="97" spans="1:4" x14ac:dyDescent="0.35">
      <c r="A97">
        <v>96</v>
      </c>
      <c r="B97" s="1" t="s">
        <v>99</v>
      </c>
      <c r="C97" s="41" t="s">
        <v>487</v>
      </c>
      <c r="D97" s="1" t="s">
        <v>679</v>
      </c>
    </row>
    <row r="98" spans="1:4" x14ac:dyDescent="0.35">
      <c r="A98">
        <v>97</v>
      </c>
      <c r="B98" s="1" t="s">
        <v>100</v>
      </c>
      <c r="C98" s="1" t="s">
        <v>488</v>
      </c>
      <c r="D98" s="1" t="s">
        <v>680</v>
      </c>
    </row>
    <row r="99" spans="1:4" x14ac:dyDescent="0.35">
      <c r="A99">
        <v>98</v>
      </c>
      <c r="B99" s="1" t="s">
        <v>101</v>
      </c>
      <c r="C99" s="1" t="s">
        <v>489</v>
      </c>
      <c r="D99" s="1" t="s">
        <v>681</v>
      </c>
    </row>
    <row r="100" spans="1:4" x14ac:dyDescent="0.35">
      <c r="A100">
        <v>99</v>
      </c>
      <c r="B100" s="1" t="s">
        <v>102</v>
      </c>
      <c r="C100" s="1" t="s">
        <v>490</v>
      </c>
      <c r="D100" s="1" t="s">
        <v>682</v>
      </c>
    </row>
    <row r="101" spans="1:4" x14ac:dyDescent="0.35">
      <c r="A101">
        <v>100</v>
      </c>
      <c r="B101" s="1" t="s">
        <v>103</v>
      </c>
      <c r="C101" s="1" t="s">
        <v>491</v>
      </c>
      <c r="D101" s="1" t="s">
        <v>683</v>
      </c>
    </row>
    <row r="102" spans="1:4" x14ac:dyDescent="0.35">
      <c r="A102">
        <v>101</v>
      </c>
      <c r="B102" s="1" t="s">
        <v>104</v>
      </c>
      <c r="C102" s="1" t="s">
        <v>492</v>
      </c>
      <c r="D102" s="1" t="s">
        <v>684</v>
      </c>
    </row>
    <row r="103" spans="1:4" x14ac:dyDescent="0.35">
      <c r="A103">
        <v>102</v>
      </c>
      <c r="B103" s="1" t="s">
        <v>105</v>
      </c>
      <c r="C103" s="1" t="s">
        <v>493</v>
      </c>
      <c r="D103" s="1" t="s">
        <v>685</v>
      </c>
    </row>
    <row r="104" spans="1:4" x14ac:dyDescent="0.35">
      <c r="A104">
        <v>103</v>
      </c>
      <c r="B104" s="1" t="s">
        <v>106</v>
      </c>
      <c r="C104" s="1" t="s">
        <v>494</v>
      </c>
      <c r="D104" s="1" t="s">
        <v>686</v>
      </c>
    </row>
    <row r="105" spans="1:4" x14ac:dyDescent="0.35">
      <c r="A105">
        <v>104</v>
      </c>
      <c r="B105" s="1" t="s">
        <v>107</v>
      </c>
      <c r="C105" s="1" t="s">
        <v>495</v>
      </c>
      <c r="D105" s="1" t="s">
        <v>687</v>
      </c>
    </row>
    <row r="106" spans="1:4" x14ac:dyDescent="0.35">
      <c r="A106">
        <v>105</v>
      </c>
      <c r="B106" s="1" t="s">
        <v>108</v>
      </c>
      <c r="C106" s="1" t="s">
        <v>496</v>
      </c>
      <c r="D106" s="1" t="s">
        <v>688</v>
      </c>
    </row>
    <row r="107" spans="1:4" x14ac:dyDescent="0.35">
      <c r="A107">
        <v>106</v>
      </c>
      <c r="B107" s="1" t="s">
        <v>109</v>
      </c>
      <c r="C107" s="1" t="s">
        <v>497</v>
      </c>
      <c r="D107" s="1" t="s">
        <v>689</v>
      </c>
    </row>
    <row r="108" spans="1:4" x14ac:dyDescent="0.35">
      <c r="A108">
        <v>107</v>
      </c>
      <c r="B108" s="1" t="s">
        <v>110</v>
      </c>
      <c r="C108" s="1" t="s">
        <v>498</v>
      </c>
      <c r="D108" s="1" t="s">
        <v>690</v>
      </c>
    </row>
    <row r="109" spans="1:4" x14ac:dyDescent="0.35">
      <c r="A109">
        <v>108</v>
      </c>
      <c r="B109" s="1" t="s">
        <v>111</v>
      </c>
      <c r="C109" s="1" t="s">
        <v>499</v>
      </c>
      <c r="D109" s="1" t="s">
        <v>691</v>
      </c>
    </row>
    <row r="110" spans="1:4" x14ac:dyDescent="0.35">
      <c r="A110">
        <v>109</v>
      </c>
      <c r="B110" s="1" t="s">
        <v>112</v>
      </c>
      <c r="C110" s="1" t="s">
        <v>500</v>
      </c>
      <c r="D110" s="1" t="s">
        <v>692</v>
      </c>
    </row>
    <row r="111" spans="1:4" x14ac:dyDescent="0.35">
      <c r="A111">
        <v>110</v>
      </c>
      <c r="B111" s="1" t="s">
        <v>113</v>
      </c>
      <c r="C111" s="1" t="s">
        <v>501</v>
      </c>
      <c r="D111" s="1" t="s">
        <v>693</v>
      </c>
    </row>
    <row r="112" spans="1:4" x14ac:dyDescent="0.35">
      <c r="A112">
        <v>111</v>
      </c>
      <c r="B112" s="1" t="s">
        <v>114</v>
      </c>
      <c r="C112" s="1" t="s">
        <v>502</v>
      </c>
      <c r="D112" s="1" t="s">
        <v>694</v>
      </c>
    </row>
    <row r="113" spans="1:4" x14ac:dyDescent="0.35">
      <c r="A113">
        <v>112</v>
      </c>
      <c r="B113" s="1" t="s">
        <v>115</v>
      </c>
      <c r="C113" s="1" t="s">
        <v>503</v>
      </c>
      <c r="D113" s="1" t="s">
        <v>695</v>
      </c>
    </row>
    <row r="114" spans="1:4" x14ac:dyDescent="0.35">
      <c r="A114">
        <v>113</v>
      </c>
      <c r="B114" s="1" t="s">
        <v>116</v>
      </c>
      <c r="C114" s="1" t="s">
        <v>504</v>
      </c>
      <c r="D114" s="1" t="s">
        <v>696</v>
      </c>
    </row>
    <row r="115" spans="1:4" x14ac:dyDescent="0.35">
      <c r="A115">
        <v>114</v>
      </c>
      <c r="B115" s="1" t="s">
        <v>117</v>
      </c>
      <c r="C115" s="1" t="s">
        <v>505</v>
      </c>
      <c r="D115" s="1" t="s">
        <v>697</v>
      </c>
    </row>
    <row r="116" spans="1:4" x14ac:dyDescent="0.35">
      <c r="A116">
        <v>115</v>
      </c>
      <c r="B116" s="1" t="s">
        <v>118</v>
      </c>
      <c r="C116" s="1" t="s">
        <v>506</v>
      </c>
      <c r="D116" s="1" t="s">
        <v>698</v>
      </c>
    </row>
    <row r="117" spans="1:4" x14ac:dyDescent="0.35">
      <c r="A117">
        <v>116</v>
      </c>
      <c r="B117" s="1" t="s">
        <v>119</v>
      </c>
      <c r="C117" s="1" t="s">
        <v>507</v>
      </c>
      <c r="D117" s="1" t="s">
        <v>699</v>
      </c>
    </row>
    <row r="118" spans="1:4" x14ac:dyDescent="0.35">
      <c r="A118">
        <v>117</v>
      </c>
      <c r="B118" s="1" t="s">
        <v>120</v>
      </c>
      <c r="C118" s="1" t="s">
        <v>508</v>
      </c>
      <c r="D118" s="1" t="s">
        <v>700</v>
      </c>
    </row>
    <row r="119" spans="1:4" x14ac:dyDescent="0.35">
      <c r="A119">
        <v>118</v>
      </c>
      <c r="B119" s="1" t="s">
        <v>121</v>
      </c>
      <c r="C119" s="1" t="s">
        <v>509</v>
      </c>
      <c r="D119" s="1" t="s">
        <v>701</v>
      </c>
    </row>
    <row r="120" spans="1:4" x14ac:dyDescent="0.35">
      <c r="A120">
        <v>119</v>
      </c>
      <c r="B120" s="1" t="s">
        <v>122</v>
      </c>
      <c r="C120" s="1" t="s">
        <v>510</v>
      </c>
      <c r="D120" s="1" t="s">
        <v>702</v>
      </c>
    </row>
    <row r="121" spans="1:4" x14ac:dyDescent="0.35">
      <c r="A121">
        <v>120</v>
      </c>
      <c r="B121" s="1" t="s">
        <v>123</v>
      </c>
      <c r="C121" s="1" t="s">
        <v>511</v>
      </c>
      <c r="D121" s="1" t="s">
        <v>703</v>
      </c>
    </row>
    <row r="122" spans="1:4" x14ac:dyDescent="0.35">
      <c r="A122">
        <v>121</v>
      </c>
      <c r="B122" s="1" t="s">
        <v>124</v>
      </c>
      <c r="C122" s="1" t="s">
        <v>512</v>
      </c>
      <c r="D122" s="1" t="s">
        <v>704</v>
      </c>
    </row>
    <row r="123" spans="1:4" x14ac:dyDescent="0.35">
      <c r="A123">
        <v>122</v>
      </c>
      <c r="B123" s="1" t="s">
        <v>125</v>
      </c>
      <c r="C123" s="1" t="s">
        <v>513</v>
      </c>
      <c r="D123" s="1" t="s">
        <v>705</v>
      </c>
    </row>
    <row r="124" spans="1:4" x14ac:dyDescent="0.35">
      <c r="A124">
        <v>123</v>
      </c>
      <c r="B124" s="1" t="s">
        <v>126</v>
      </c>
      <c r="C124" s="1" t="s">
        <v>514</v>
      </c>
      <c r="D124" s="1" t="s">
        <v>706</v>
      </c>
    </row>
    <row r="125" spans="1:4" x14ac:dyDescent="0.35">
      <c r="A125">
        <v>124</v>
      </c>
      <c r="B125" s="1" t="s">
        <v>127</v>
      </c>
      <c r="C125" s="1" t="s">
        <v>515</v>
      </c>
      <c r="D125" s="1" t="s">
        <v>707</v>
      </c>
    </row>
    <row r="126" spans="1:4" x14ac:dyDescent="0.35">
      <c r="A126">
        <v>125</v>
      </c>
      <c r="B126" s="1" t="s">
        <v>128</v>
      </c>
      <c r="C126" s="1" t="s">
        <v>516</v>
      </c>
      <c r="D126" s="1" t="s">
        <v>708</v>
      </c>
    </row>
    <row r="127" spans="1:4" x14ac:dyDescent="0.35">
      <c r="A127">
        <v>126</v>
      </c>
      <c r="B127" s="1" t="s">
        <v>129</v>
      </c>
      <c r="C127" s="1" t="s">
        <v>517</v>
      </c>
      <c r="D127" s="1" t="s">
        <v>709</v>
      </c>
    </row>
    <row r="128" spans="1:4" x14ac:dyDescent="0.35">
      <c r="A128">
        <v>127</v>
      </c>
      <c r="B128" s="1" t="s">
        <v>130</v>
      </c>
      <c r="C128" s="1" t="s">
        <v>518</v>
      </c>
      <c r="D128" s="1" t="s">
        <v>710</v>
      </c>
    </row>
    <row r="129" spans="1:4" x14ac:dyDescent="0.35">
      <c r="A129">
        <v>128</v>
      </c>
      <c r="B129" s="1" t="s">
        <v>131</v>
      </c>
      <c r="C129" s="1" t="s">
        <v>519</v>
      </c>
      <c r="D129" s="1" t="s">
        <v>711</v>
      </c>
    </row>
    <row r="130" spans="1:4" x14ac:dyDescent="0.35">
      <c r="A130">
        <v>129</v>
      </c>
      <c r="B130" s="1" t="s">
        <v>132</v>
      </c>
      <c r="C130" s="1" t="s">
        <v>520</v>
      </c>
      <c r="D130" s="1" t="s">
        <v>712</v>
      </c>
    </row>
    <row r="131" spans="1:4" x14ac:dyDescent="0.35">
      <c r="A131">
        <v>130</v>
      </c>
      <c r="B131" s="1" t="s">
        <v>133</v>
      </c>
      <c r="C131" s="1" t="s">
        <v>521</v>
      </c>
      <c r="D131" s="1" t="s">
        <v>713</v>
      </c>
    </row>
    <row r="132" spans="1:4" x14ac:dyDescent="0.35">
      <c r="A132">
        <v>131</v>
      </c>
      <c r="B132" s="1" t="s">
        <v>134</v>
      </c>
      <c r="C132" s="41" t="s">
        <v>522</v>
      </c>
      <c r="D132" s="1" t="s">
        <v>714</v>
      </c>
    </row>
    <row r="133" spans="1:4" x14ac:dyDescent="0.35">
      <c r="A133">
        <v>132</v>
      </c>
      <c r="B133" s="1" t="s">
        <v>135</v>
      </c>
      <c r="C133" s="41" t="s">
        <v>523</v>
      </c>
      <c r="D133" s="1" t="s">
        <v>715</v>
      </c>
    </row>
    <row r="134" spans="1:4" x14ac:dyDescent="0.35">
      <c r="A134">
        <v>133</v>
      </c>
      <c r="B134" s="1" t="s">
        <v>136</v>
      </c>
      <c r="C134" s="41" t="s">
        <v>524</v>
      </c>
      <c r="D134" s="1" t="s">
        <v>716</v>
      </c>
    </row>
    <row r="135" spans="1:4" x14ac:dyDescent="0.35">
      <c r="A135">
        <v>134</v>
      </c>
      <c r="B135" s="1" t="s">
        <v>137</v>
      </c>
      <c r="C135" s="41" t="s">
        <v>525</v>
      </c>
      <c r="D135" s="1" t="s">
        <v>717</v>
      </c>
    </row>
    <row r="136" spans="1:4" x14ac:dyDescent="0.35">
      <c r="A136">
        <v>135</v>
      </c>
      <c r="B136" s="1" t="s">
        <v>138</v>
      </c>
      <c r="C136" s="41" t="s">
        <v>526</v>
      </c>
      <c r="D136" s="1" t="s">
        <v>718</v>
      </c>
    </row>
    <row r="137" spans="1:4" x14ac:dyDescent="0.35">
      <c r="A137">
        <v>136</v>
      </c>
      <c r="B137" s="1" t="s">
        <v>139</v>
      </c>
      <c r="C137" s="1" t="s">
        <v>527</v>
      </c>
      <c r="D137" s="1" t="s">
        <v>719</v>
      </c>
    </row>
    <row r="138" spans="1:4" x14ac:dyDescent="0.35">
      <c r="A138">
        <v>137</v>
      </c>
      <c r="B138" s="1" t="s">
        <v>140</v>
      </c>
      <c r="C138" s="41" t="s">
        <v>528</v>
      </c>
      <c r="D138" s="1" t="s">
        <v>720</v>
      </c>
    </row>
    <row r="139" spans="1:4" x14ac:dyDescent="0.35">
      <c r="A139">
        <v>138</v>
      </c>
      <c r="B139" s="1" t="s">
        <v>141</v>
      </c>
      <c r="C139" s="41" t="s">
        <v>529</v>
      </c>
      <c r="D139" s="1" t="s">
        <v>721</v>
      </c>
    </row>
    <row r="140" spans="1:4" x14ac:dyDescent="0.35">
      <c r="A140">
        <v>139</v>
      </c>
      <c r="B140" s="1" t="s">
        <v>142</v>
      </c>
      <c r="C140" s="41" t="s">
        <v>530</v>
      </c>
      <c r="D140" s="1" t="s">
        <v>722</v>
      </c>
    </row>
    <row r="141" spans="1:4" x14ac:dyDescent="0.35">
      <c r="A141">
        <v>140</v>
      </c>
      <c r="B141" s="1" t="s">
        <v>143</v>
      </c>
      <c r="C141" s="41" t="s">
        <v>531</v>
      </c>
      <c r="D141" s="1" t="s">
        <v>723</v>
      </c>
    </row>
    <row r="142" spans="1:4" x14ac:dyDescent="0.35">
      <c r="A142">
        <v>141</v>
      </c>
      <c r="B142" s="1" t="s">
        <v>144</v>
      </c>
      <c r="C142" s="41" t="s">
        <v>532</v>
      </c>
      <c r="D142" s="1" t="s">
        <v>724</v>
      </c>
    </row>
    <row r="143" spans="1:4" x14ac:dyDescent="0.35">
      <c r="A143">
        <v>142</v>
      </c>
      <c r="B143" s="1" t="s">
        <v>145</v>
      </c>
      <c r="C143" s="41" t="s">
        <v>533</v>
      </c>
      <c r="D143" s="1" t="s">
        <v>725</v>
      </c>
    </row>
    <row r="144" spans="1:4" x14ac:dyDescent="0.35">
      <c r="A144">
        <v>143</v>
      </c>
      <c r="B144" s="1" t="s">
        <v>146</v>
      </c>
      <c r="C144" s="41" t="s">
        <v>534</v>
      </c>
      <c r="D144" s="1" t="s">
        <v>726</v>
      </c>
    </row>
    <row r="145" spans="1:4" x14ac:dyDescent="0.35">
      <c r="A145">
        <v>144</v>
      </c>
      <c r="B145" s="1" t="s">
        <v>147</v>
      </c>
      <c r="C145" s="41" t="s">
        <v>535</v>
      </c>
      <c r="D145" s="1" t="s">
        <v>727</v>
      </c>
    </row>
    <row r="146" spans="1:4" x14ac:dyDescent="0.35">
      <c r="A146">
        <v>145</v>
      </c>
      <c r="B146" s="1" t="s">
        <v>148</v>
      </c>
      <c r="C146" s="41" t="s">
        <v>536</v>
      </c>
      <c r="D146" s="1" t="s">
        <v>728</v>
      </c>
    </row>
    <row r="147" spans="1:4" x14ac:dyDescent="0.35">
      <c r="A147">
        <v>146</v>
      </c>
      <c r="B147" s="1" t="s">
        <v>149</v>
      </c>
      <c r="C147" s="41" t="s">
        <v>537</v>
      </c>
      <c r="D147" s="1" t="s">
        <v>729</v>
      </c>
    </row>
    <row r="148" spans="1:4" x14ac:dyDescent="0.35">
      <c r="A148">
        <v>147</v>
      </c>
      <c r="B148" s="1" t="s">
        <v>150</v>
      </c>
      <c r="C148" s="41" t="s">
        <v>538</v>
      </c>
      <c r="D148" s="1" t="s">
        <v>730</v>
      </c>
    </row>
    <row r="149" spans="1:4" x14ac:dyDescent="0.35">
      <c r="A149">
        <v>148</v>
      </c>
      <c r="B149" s="1" t="s">
        <v>151</v>
      </c>
      <c r="C149" s="41" t="s">
        <v>539</v>
      </c>
      <c r="D149" s="1" t="s">
        <v>731</v>
      </c>
    </row>
    <row r="150" spans="1:4" x14ac:dyDescent="0.35">
      <c r="A150">
        <v>149</v>
      </c>
      <c r="B150" s="1" t="s">
        <v>152</v>
      </c>
      <c r="C150" s="41" t="s">
        <v>540</v>
      </c>
      <c r="D150" s="1" t="s">
        <v>732</v>
      </c>
    </row>
    <row r="151" spans="1:4" x14ac:dyDescent="0.35">
      <c r="A151">
        <v>150</v>
      </c>
      <c r="B151" s="1" t="s">
        <v>153</v>
      </c>
      <c r="C151" s="41" t="s">
        <v>541</v>
      </c>
      <c r="D151" s="1" t="s">
        <v>733</v>
      </c>
    </row>
    <row r="152" spans="1:4" x14ac:dyDescent="0.35">
      <c r="A152">
        <v>151</v>
      </c>
      <c r="B152" s="1" t="s">
        <v>154</v>
      </c>
      <c r="C152" s="41" t="s">
        <v>542</v>
      </c>
      <c r="D152" s="1" t="s">
        <v>734</v>
      </c>
    </row>
    <row r="153" spans="1:4" x14ac:dyDescent="0.35">
      <c r="A153">
        <v>152</v>
      </c>
      <c r="B153" s="1" t="s">
        <v>155</v>
      </c>
      <c r="C153" s="41" t="s">
        <v>543</v>
      </c>
      <c r="D153" s="1" t="s">
        <v>735</v>
      </c>
    </row>
    <row r="154" spans="1:4" x14ac:dyDescent="0.35">
      <c r="A154">
        <v>153</v>
      </c>
      <c r="B154" s="1" t="s">
        <v>156</v>
      </c>
      <c r="C154" s="41" t="s">
        <v>544</v>
      </c>
      <c r="D154" s="1" t="s">
        <v>736</v>
      </c>
    </row>
    <row r="155" spans="1:4" x14ac:dyDescent="0.35">
      <c r="A155">
        <v>154</v>
      </c>
      <c r="B155" s="1" t="s">
        <v>157</v>
      </c>
      <c r="C155" s="41" t="s">
        <v>545</v>
      </c>
      <c r="D155" s="1" t="s">
        <v>737</v>
      </c>
    </row>
    <row r="156" spans="1:4" x14ac:dyDescent="0.35">
      <c r="A156">
        <v>155</v>
      </c>
      <c r="B156" s="1" t="s">
        <v>158</v>
      </c>
      <c r="C156" s="41" t="s">
        <v>546</v>
      </c>
      <c r="D156" s="1" t="s">
        <v>738</v>
      </c>
    </row>
    <row r="157" spans="1:4" x14ac:dyDescent="0.35">
      <c r="A157">
        <v>156</v>
      </c>
      <c r="B157" s="1" t="s">
        <v>159</v>
      </c>
      <c r="C157" s="41" t="s">
        <v>547</v>
      </c>
      <c r="D157" s="1" t="s">
        <v>739</v>
      </c>
    </row>
    <row r="158" spans="1:4" x14ac:dyDescent="0.35">
      <c r="A158">
        <v>157</v>
      </c>
      <c r="B158" s="1" t="s">
        <v>160</v>
      </c>
      <c r="C158" s="41" t="s">
        <v>548</v>
      </c>
      <c r="D158" s="1" t="s">
        <v>740</v>
      </c>
    </row>
    <row r="159" spans="1:4" x14ac:dyDescent="0.35">
      <c r="A159">
        <v>158</v>
      </c>
      <c r="B159" s="1" t="s">
        <v>161</v>
      </c>
      <c r="C159" s="1" t="s">
        <v>549</v>
      </c>
      <c r="D159" s="1" t="s">
        <v>741</v>
      </c>
    </row>
    <row r="160" spans="1:4" x14ac:dyDescent="0.35">
      <c r="A160">
        <v>159</v>
      </c>
      <c r="B160" s="1" t="s">
        <v>162</v>
      </c>
      <c r="C160" s="1" t="s">
        <v>550</v>
      </c>
      <c r="D160" s="1" t="s">
        <v>742</v>
      </c>
    </row>
    <row r="161" spans="1:4" x14ac:dyDescent="0.35">
      <c r="A161">
        <v>160</v>
      </c>
      <c r="B161" s="1" t="s">
        <v>163</v>
      </c>
      <c r="C161" s="1" t="s">
        <v>551</v>
      </c>
      <c r="D161" s="1" t="s">
        <v>743</v>
      </c>
    </row>
    <row r="162" spans="1:4" x14ac:dyDescent="0.35">
      <c r="A162">
        <v>161</v>
      </c>
      <c r="B162" s="1" t="s">
        <v>164</v>
      </c>
      <c r="C162" s="1" t="s">
        <v>552</v>
      </c>
      <c r="D162" s="1" t="s">
        <v>744</v>
      </c>
    </row>
    <row r="163" spans="1:4" x14ac:dyDescent="0.35">
      <c r="A163">
        <v>162</v>
      </c>
      <c r="B163" s="1" t="s">
        <v>165</v>
      </c>
      <c r="C163" s="1" t="s">
        <v>553</v>
      </c>
      <c r="D163" s="1" t="s">
        <v>745</v>
      </c>
    </row>
    <row r="164" spans="1:4" x14ac:dyDescent="0.35">
      <c r="A164">
        <v>163</v>
      </c>
      <c r="B164" s="1" t="s">
        <v>166</v>
      </c>
      <c r="C164" s="1" t="s">
        <v>554</v>
      </c>
      <c r="D164" s="1" t="s">
        <v>746</v>
      </c>
    </row>
    <row r="165" spans="1:4" x14ac:dyDescent="0.35">
      <c r="A165">
        <v>164</v>
      </c>
      <c r="B165" s="1" t="s">
        <v>167</v>
      </c>
      <c r="C165" s="1" t="s">
        <v>555</v>
      </c>
      <c r="D165" s="1" t="s">
        <v>747</v>
      </c>
    </row>
    <row r="166" spans="1:4" x14ac:dyDescent="0.35">
      <c r="A166">
        <v>165</v>
      </c>
      <c r="B166" s="1" t="s">
        <v>168</v>
      </c>
      <c r="C166" s="1" t="s">
        <v>556</v>
      </c>
      <c r="D166" s="1" t="s">
        <v>748</v>
      </c>
    </row>
    <row r="167" spans="1:4" x14ac:dyDescent="0.35">
      <c r="A167">
        <v>166</v>
      </c>
      <c r="B167" s="1" t="s">
        <v>169</v>
      </c>
      <c r="C167" s="1" t="s">
        <v>557</v>
      </c>
      <c r="D167" s="1" t="s">
        <v>749</v>
      </c>
    </row>
    <row r="168" spans="1:4" x14ac:dyDescent="0.35">
      <c r="A168">
        <v>167</v>
      </c>
      <c r="B168" s="1" t="s">
        <v>170</v>
      </c>
      <c r="C168" s="1" t="s">
        <v>558</v>
      </c>
      <c r="D168" s="1" t="s">
        <v>750</v>
      </c>
    </row>
    <row r="169" spans="1:4" x14ac:dyDescent="0.35">
      <c r="A169">
        <v>168</v>
      </c>
      <c r="B169" s="1" t="s">
        <v>171</v>
      </c>
      <c r="C169" s="1" t="s">
        <v>559</v>
      </c>
      <c r="D169" s="1" t="s">
        <v>751</v>
      </c>
    </row>
    <row r="170" spans="1:4" x14ac:dyDescent="0.35">
      <c r="A170">
        <v>169</v>
      </c>
      <c r="B170" s="1" t="s">
        <v>172</v>
      </c>
      <c r="C170" s="1" t="s">
        <v>560</v>
      </c>
      <c r="D170" s="1" t="s">
        <v>752</v>
      </c>
    </row>
    <row r="171" spans="1:4" x14ac:dyDescent="0.35">
      <c r="A171">
        <v>170</v>
      </c>
      <c r="B171" s="1" t="s">
        <v>173</v>
      </c>
      <c r="C171" s="1" t="s">
        <v>561</v>
      </c>
    </row>
    <row r="172" spans="1:4" x14ac:dyDescent="0.35">
      <c r="A172">
        <v>171</v>
      </c>
      <c r="B172" s="1" t="s">
        <v>174</v>
      </c>
      <c r="C172" s="1" t="s">
        <v>562</v>
      </c>
    </row>
    <row r="173" spans="1:4" x14ac:dyDescent="0.35">
      <c r="A173">
        <v>172</v>
      </c>
      <c r="B173" s="1" t="s">
        <v>175</v>
      </c>
      <c r="C173" s="1" t="s">
        <v>563</v>
      </c>
    </row>
    <row r="174" spans="1:4" x14ac:dyDescent="0.35">
      <c r="A174">
        <v>173</v>
      </c>
      <c r="B174" s="1" t="s">
        <v>176</v>
      </c>
      <c r="C174" s="1" t="s">
        <v>564</v>
      </c>
    </row>
    <row r="175" spans="1:4" x14ac:dyDescent="0.35">
      <c r="A175">
        <v>174</v>
      </c>
      <c r="B175" s="1" t="s">
        <v>177</v>
      </c>
      <c r="C175" s="1" t="s">
        <v>565</v>
      </c>
    </row>
    <row r="176" spans="1:4" x14ac:dyDescent="0.35">
      <c r="A176">
        <v>175</v>
      </c>
      <c r="B176" s="1" t="s">
        <v>178</v>
      </c>
      <c r="C176" s="1" t="s">
        <v>566</v>
      </c>
    </row>
    <row r="177" spans="1:3" x14ac:dyDescent="0.35">
      <c r="A177">
        <v>176</v>
      </c>
      <c r="B177" s="1" t="s">
        <v>179</v>
      </c>
      <c r="C177" s="1" t="s">
        <v>567</v>
      </c>
    </row>
    <row r="178" spans="1:3" x14ac:dyDescent="0.35">
      <c r="A178">
        <v>177</v>
      </c>
      <c r="B178" s="1" t="s">
        <v>180</v>
      </c>
      <c r="C178" s="1" t="s">
        <v>568</v>
      </c>
    </row>
    <row r="179" spans="1:3" x14ac:dyDescent="0.35">
      <c r="A179">
        <v>178</v>
      </c>
      <c r="B179" s="1" t="s">
        <v>181</v>
      </c>
      <c r="C179" s="1" t="s">
        <v>569</v>
      </c>
    </row>
    <row r="180" spans="1:3" x14ac:dyDescent="0.35">
      <c r="A180">
        <v>179</v>
      </c>
      <c r="B180" s="1" t="s">
        <v>182</v>
      </c>
      <c r="C180" s="1" t="s">
        <v>570</v>
      </c>
    </row>
    <row r="181" spans="1:3" x14ac:dyDescent="0.35">
      <c r="A181">
        <v>180</v>
      </c>
      <c r="B181" s="1" t="s">
        <v>183</v>
      </c>
      <c r="C181" s="1" t="s">
        <v>571</v>
      </c>
    </row>
    <row r="182" spans="1:3" x14ac:dyDescent="0.35">
      <c r="A182">
        <v>181</v>
      </c>
      <c r="B182" s="1" t="s">
        <v>184</v>
      </c>
      <c r="C182" s="1" t="s">
        <v>572</v>
      </c>
    </row>
    <row r="183" spans="1:3" x14ac:dyDescent="0.35">
      <c r="A183">
        <v>182</v>
      </c>
      <c r="B183" s="1" t="s">
        <v>185</v>
      </c>
      <c r="C183" s="1" t="s">
        <v>573</v>
      </c>
    </row>
    <row r="184" spans="1:3" x14ac:dyDescent="0.35">
      <c r="A184">
        <v>183</v>
      </c>
      <c r="B184" s="1" t="s">
        <v>186</v>
      </c>
      <c r="C184" s="1" t="s">
        <v>574</v>
      </c>
    </row>
    <row r="185" spans="1:3" x14ac:dyDescent="0.35">
      <c r="A185">
        <v>184</v>
      </c>
      <c r="B185" s="1" t="s">
        <v>187</v>
      </c>
      <c r="C185" s="1" t="s">
        <v>575</v>
      </c>
    </row>
    <row r="186" spans="1:3" x14ac:dyDescent="0.35">
      <c r="A186">
        <v>185</v>
      </c>
      <c r="B186" s="1" t="s">
        <v>188</v>
      </c>
      <c r="C186" s="1" t="s">
        <v>576</v>
      </c>
    </row>
    <row r="187" spans="1:3" x14ac:dyDescent="0.35">
      <c r="A187">
        <v>186</v>
      </c>
      <c r="B187" s="1" t="s">
        <v>189</v>
      </c>
      <c r="C187" s="1" t="s">
        <v>577</v>
      </c>
    </row>
    <row r="188" spans="1:3" x14ac:dyDescent="0.35">
      <c r="A188">
        <v>187</v>
      </c>
      <c r="B188" s="1" t="s">
        <v>190</v>
      </c>
      <c r="C188" s="1" t="s">
        <v>578</v>
      </c>
    </row>
    <row r="189" spans="1:3" x14ac:dyDescent="0.35">
      <c r="A189">
        <v>188</v>
      </c>
      <c r="B189" s="1" t="s">
        <v>191</v>
      </c>
      <c r="C189" s="1" t="s">
        <v>579</v>
      </c>
    </row>
    <row r="190" spans="1:3" x14ac:dyDescent="0.35">
      <c r="A190">
        <v>189</v>
      </c>
      <c r="B190" s="1" t="s">
        <v>192</v>
      </c>
      <c r="C190" s="41" t="s">
        <v>580</v>
      </c>
    </row>
    <row r="191" spans="1:3" x14ac:dyDescent="0.35">
      <c r="A191">
        <v>190</v>
      </c>
      <c r="B191" s="1" t="s">
        <v>193</v>
      </c>
      <c r="C191" s="41" t="s">
        <v>581</v>
      </c>
    </row>
    <row r="192" spans="1:3" x14ac:dyDescent="0.35">
      <c r="A192">
        <v>191</v>
      </c>
      <c r="B192" s="1" t="s">
        <v>194</v>
      </c>
      <c r="C192" s="1" t="s">
        <v>582</v>
      </c>
    </row>
    <row r="193" spans="1:3" x14ac:dyDescent="0.35">
      <c r="A193">
        <v>192</v>
      </c>
      <c r="B193" s="1" t="s">
        <v>195</v>
      </c>
      <c r="C193" s="1" t="s">
        <v>583</v>
      </c>
    </row>
    <row r="194" spans="1:3" x14ac:dyDescent="0.35">
      <c r="A194">
        <v>193</v>
      </c>
      <c r="B194" s="1" t="s">
        <v>196</v>
      </c>
    </row>
    <row r="195" spans="1:3" x14ac:dyDescent="0.35">
      <c r="A195">
        <v>194</v>
      </c>
      <c r="B195" s="1" t="s">
        <v>197</v>
      </c>
    </row>
    <row r="196" spans="1:3" x14ac:dyDescent="0.35">
      <c r="A196">
        <v>195</v>
      </c>
      <c r="B196" s="1" t="s">
        <v>198</v>
      </c>
    </row>
    <row r="197" spans="1:3" x14ac:dyDescent="0.35">
      <c r="A197">
        <v>196</v>
      </c>
      <c r="B197" s="1" t="s">
        <v>199</v>
      </c>
    </row>
    <row r="198" spans="1:3" x14ac:dyDescent="0.35">
      <c r="A198">
        <v>197</v>
      </c>
      <c r="B198" s="1" t="s">
        <v>200</v>
      </c>
    </row>
    <row r="199" spans="1:3" x14ac:dyDescent="0.35">
      <c r="A199">
        <v>198</v>
      </c>
      <c r="B199" s="1" t="s">
        <v>201</v>
      </c>
    </row>
    <row r="200" spans="1:3" x14ac:dyDescent="0.35">
      <c r="A200">
        <v>199</v>
      </c>
      <c r="B200" s="1" t="s">
        <v>202</v>
      </c>
    </row>
    <row r="201" spans="1:3" x14ac:dyDescent="0.35">
      <c r="A201">
        <v>200</v>
      </c>
      <c r="B201" s="1" t="s">
        <v>203</v>
      </c>
    </row>
    <row r="202" spans="1:3" x14ac:dyDescent="0.35">
      <c r="A202">
        <v>201</v>
      </c>
      <c r="B202" s="1" t="s">
        <v>204</v>
      </c>
    </row>
    <row r="203" spans="1:3" x14ac:dyDescent="0.35">
      <c r="A203">
        <v>202</v>
      </c>
      <c r="B203" s="1" t="s">
        <v>205</v>
      </c>
    </row>
    <row r="204" spans="1:3" x14ac:dyDescent="0.35">
      <c r="A204">
        <v>203</v>
      </c>
      <c r="B204" s="1" t="s">
        <v>206</v>
      </c>
    </row>
    <row r="205" spans="1:3" x14ac:dyDescent="0.35">
      <c r="A205">
        <v>204</v>
      </c>
      <c r="B205" s="1" t="s">
        <v>207</v>
      </c>
    </row>
    <row r="206" spans="1:3" x14ac:dyDescent="0.35">
      <c r="A206">
        <v>205</v>
      </c>
      <c r="B206" s="1" t="s">
        <v>208</v>
      </c>
    </row>
    <row r="207" spans="1:3" x14ac:dyDescent="0.35">
      <c r="A207">
        <v>206</v>
      </c>
      <c r="B207" s="1" t="s">
        <v>209</v>
      </c>
    </row>
    <row r="208" spans="1:3" x14ac:dyDescent="0.35">
      <c r="A208">
        <v>207</v>
      </c>
      <c r="B208" s="1" t="s">
        <v>210</v>
      </c>
    </row>
    <row r="209" spans="1:2" x14ac:dyDescent="0.35">
      <c r="A209">
        <v>208</v>
      </c>
      <c r="B209" s="1" t="s">
        <v>211</v>
      </c>
    </row>
    <row r="210" spans="1:2" x14ac:dyDescent="0.35">
      <c r="A210">
        <v>209</v>
      </c>
      <c r="B210" s="1" t="s">
        <v>212</v>
      </c>
    </row>
    <row r="211" spans="1:2" x14ac:dyDescent="0.35">
      <c r="A211">
        <v>210</v>
      </c>
      <c r="B211" s="1" t="s">
        <v>213</v>
      </c>
    </row>
    <row r="212" spans="1:2" x14ac:dyDescent="0.35">
      <c r="A212">
        <v>211</v>
      </c>
      <c r="B212" s="1" t="s">
        <v>214</v>
      </c>
    </row>
    <row r="213" spans="1:2" x14ac:dyDescent="0.35">
      <c r="A213">
        <v>212</v>
      </c>
      <c r="B213" s="1" t="s">
        <v>215</v>
      </c>
    </row>
    <row r="214" spans="1:2" x14ac:dyDescent="0.35">
      <c r="A214">
        <v>213</v>
      </c>
      <c r="B214" s="1" t="s">
        <v>216</v>
      </c>
    </row>
    <row r="215" spans="1:2" x14ac:dyDescent="0.35">
      <c r="A215">
        <v>214</v>
      </c>
      <c r="B215" s="1" t="s">
        <v>217</v>
      </c>
    </row>
    <row r="216" spans="1:2" x14ac:dyDescent="0.35">
      <c r="A216">
        <v>215</v>
      </c>
      <c r="B216" s="1" t="s">
        <v>218</v>
      </c>
    </row>
    <row r="217" spans="1:2" x14ac:dyDescent="0.35">
      <c r="A217">
        <v>216</v>
      </c>
      <c r="B217" s="1" t="s">
        <v>219</v>
      </c>
    </row>
    <row r="218" spans="1:2" x14ac:dyDescent="0.35">
      <c r="A218">
        <v>217</v>
      </c>
      <c r="B218" s="1" t="s">
        <v>220</v>
      </c>
    </row>
    <row r="219" spans="1:2" x14ac:dyDescent="0.35">
      <c r="A219">
        <v>218</v>
      </c>
      <c r="B219" s="1" t="s">
        <v>221</v>
      </c>
    </row>
    <row r="220" spans="1:2" x14ac:dyDescent="0.35">
      <c r="A220">
        <v>219</v>
      </c>
      <c r="B220" s="1" t="s">
        <v>222</v>
      </c>
    </row>
    <row r="221" spans="1:2" x14ac:dyDescent="0.35">
      <c r="A221">
        <v>220</v>
      </c>
      <c r="B221" s="1" t="s">
        <v>223</v>
      </c>
    </row>
    <row r="222" spans="1:2" x14ac:dyDescent="0.35">
      <c r="A222">
        <v>221</v>
      </c>
      <c r="B222" s="1" t="s">
        <v>224</v>
      </c>
    </row>
    <row r="223" spans="1:2" x14ac:dyDescent="0.35">
      <c r="A223">
        <v>222</v>
      </c>
      <c r="B223" s="1" t="s">
        <v>225</v>
      </c>
    </row>
    <row r="224" spans="1:2" x14ac:dyDescent="0.35">
      <c r="A224">
        <v>223</v>
      </c>
      <c r="B224" s="1" t="s">
        <v>226</v>
      </c>
    </row>
    <row r="225" spans="1:2" x14ac:dyDescent="0.35">
      <c r="A225">
        <v>224</v>
      </c>
      <c r="B225" s="1" t="s">
        <v>227</v>
      </c>
    </row>
    <row r="226" spans="1:2" x14ac:dyDescent="0.35">
      <c r="A226">
        <v>225</v>
      </c>
      <c r="B226" s="1" t="s">
        <v>228</v>
      </c>
    </row>
    <row r="227" spans="1:2" x14ac:dyDescent="0.35">
      <c r="A227">
        <v>226</v>
      </c>
      <c r="B227" s="1" t="s">
        <v>229</v>
      </c>
    </row>
    <row r="228" spans="1:2" x14ac:dyDescent="0.35">
      <c r="A228">
        <v>227</v>
      </c>
      <c r="B228" s="1" t="s">
        <v>230</v>
      </c>
    </row>
    <row r="229" spans="1:2" x14ac:dyDescent="0.35">
      <c r="A229">
        <v>228</v>
      </c>
      <c r="B229" s="1" t="s">
        <v>231</v>
      </c>
    </row>
    <row r="230" spans="1:2" x14ac:dyDescent="0.35">
      <c r="A230">
        <v>229</v>
      </c>
      <c r="B230" s="1" t="s">
        <v>232</v>
      </c>
    </row>
    <row r="231" spans="1:2" x14ac:dyDescent="0.35">
      <c r="A231">
        <v>230</v>
      </c>
      <c r="B231" s="1" t="s">
        <v>233</v>
      </c>
    </row>
    <row r="232" spans="1:2" x14ac:dyDescent="0.35">
      <c r="A232">
        <v>231</v>
      </c>
      <c r="B232" s="1" t="s">
        <v>234</v>
      </c>
    </row>
    <row r="233" spans="1:2" x14ac:dyDescent="0.35">
      <c r="A233">
        <v>232</v>
      </c>
      <c r="B233" s="1" t="s">
        <v>235</v>
      </c>
    </row>
    <row r="234" spans="1:2" x14ac:dyDescent="0.35">
      <c r="A234">
        <v>233</v>
      </c>
      <c r="B234" s="1" t="s">
        <v>236</v>
      </c>
    </row>
    <row r="235" spans="1:2" x14ac:dyDescent="0.35">
      <c r="A235">
        <v>234</v>
      </c>
      <c r="B235" s="1" t="s">
        <v>237</v>
      </c>
    </row>
    <row r="236" spans="1:2" x14ac:dyDescent="0.35">
      <c r="A236">
        <v>235</v>
      </c>
      <c r="B236" s="1" t="s">
        <v>238</v>
      </c>
    </row>
    <row r="237" spans="1:2" x14ac:dyDescent="0.35">
      <c r="A237">
        <v>236</v>
      </c>
      <c r="B237" s="1" t="s">
        <v>239</v>
      </c>
    </row>
    <row r="238" spans="1:2" x14ac:dyDescent="0.35">
      <c r="A238">
        <v>237</v>
      </c>
      <c r="B238" s="1" t="s">
        <v>240</v>
      </c>
    </row>
    <row r="239" spans="1:2" x14ac:dyDescent="0.35">
      <c r="A239">
        <v>238</v>
      </c>
      <c r="B239" s="1" t="s">
        <v>241</v>
      </c>
    </row>
    <row r="240" spans="1:2" x14ac:dyDescent="0.35">
      <c r="A240">
        <v>239</v>
      </c>
      <c r="B240" s="1" t="s">
        <v>242</v>
      </c>
    </row>
    <row r="241" spans="1:2" x14ac:dyDescent="0.35">
      <c r="A241">
        <v>240</v>
      </c>
      <c r="B241" s="1" t="s">
        <v>243</v>
      </c>
    </row>
    <row r="242" spans="1:2" x14ac:dyDescent="0.35">
      <c r="A242">
        <v>241</v>
      </c>
      <c r="B242" s="1" t="s">
        <v>244</v>
      </c>
    </row>
    <row r="243" spans="1:2" x14ac:dyDescent="0.35">
      <c r="A243">
        <v>242</v>
      </c>
      <c r="B243" s="1" t="s">
        <v>245</v>
      </c>
    </row>
    <row r="244" spans="1:2" x14ac:dyDescent="0.35">
      <c r="A244">
        <v>243</v>
      </c>
      <c r="B244" s="1" t="s">
        <v>246</v>
      </c>
    </row>
    <row r="245" spans="1:2" x14ac:dyDescent="0.35">
      <c r="A245">
        <v>244</v>
      </c>
      <c r="B245" s="1" t="s">
        <v>247</v>
      </c>
    </row>
    <row r="246" spans="1:2" x14ac:dyDescent="0.35">
      <c r="A246">
        <v>245</v>
      </c>
      <c r="B246" s="1" t="s">
        <v>248</v>
      </c>
    </row>
    <row r="247" spans="1:2" x14ac:dyDescent="0.35">
      <c r="A247">
        <v>246</v>
      </c>
      <c r="B247" s="1" t="s">
        <v>249</v>
      </c>
    </row>
    <row r="248" spans="1:2" x14ac:dyDescent="0.35">
      <c r="A248">
        <v>247</v>
      </c>
      <c r="B248" s="1" t="s">
        <v>250</v>
      </c>
    </row>
    <row r="249" spans="1:2" x14ac:dyDescent="0.35">
      <c r="A249">
        <v>248</v>
      </c>
      <c r="B249" s="1" t="s">
        <v>251</v>
      </c>
    </row>
    <row r="250" spans="1:2" x14ac:dyDescent="0.35">
      <c r="A250">
        <v>249</v>
      </c>
      <c r="B250" s="1" t="s">
        <v>252</v>
      </c>
    </row>
    <row r="251" spans="1:2" x14ac:dyDescent="0.35">
      <c r="A251">
        <v>250</v>
      </c>
      <c r="B251" s="1" t="s">
        <v>253</v>
      </c>
    </row>
    <row r="252" spans="1:2" x14ac:dyDescent="0.35">
      <c r="A252">
        <v>251</v>
      </c>
      <c r="B252" s="1" t="s">
        <v>254</v>
      </c>
    </row>
    <row r="253" spans="1:2" x14ac:dyDescent="0.35">
      <c r="A253">
        <v>252</v>
      </c>
      <c r="B253" s="1" t="s">
        <v>255</v>
      </c>
    </row>
    <row r="254" spans="1:2" x14ac:dyDescent="0.35">
      <c r="A254">
        <v>253</v>
      </c>
      <c r="B254" s="1" t="s">
        <v>256</v>
      </c>
    </row>
    <row r="255" spans="1:2" x14ac:dyDescent="0.35">
      <c r="A255">
        <v>254</v>
      </c>
      <c r="B255" s="1" t="s">
        <v>257</v>
      </c>
    </row>
    <row r="256" spans="1:2" x14ac:dyDescent="0.35">
      <c r="A256">
        <v>255</v>
      </c>
      <c r="B256" s="1" t="s">
        <v>258</v>
      </c>
    </row>
    <row r="257" spans="1:2" x14ac:dyDescent="0.35">
      <c r="A257">
        <v>256</v>
      </c>
      <c r="B257" s="1" t="s">
        <v>259</v>
      </c>
    </row>
    <row r="258" spans="1:2" x14ac:dyDescent="0.35">
      <c r="A258">
        <v>257</v>
      </c>
      <c r="B258" s="1" t="s">
        <v>260</v>
      </c>
    </row>
    <row r="259" spans="1:2" x14ac:dyDescent="0.35">
      <c r="A259">
        <v>258</v>
      </c>
      <c r="B259" s="1" t="s">
        <v>261</v>
      </c>
    </row>
    <row r="260" spans="1:2" x14ac:dyDescent="0.35">
      <c r="A260">
        <v>259</v>
      </c>
      <c r="B260" s="1" t="s">
        <v>262</v>
      </c>
    </row>
    <row r="261" spans="1:2" x14ac:dyDescent="0.35">
      <c r="A261">
        <v>260</v>
      </c>
      <c r="B261" s="1" t="s">
        <v>263</v>
      </c>
    </row>
    <row r="262" spans="1:2" x14ac:dyDescent="0.35">
      <c r="A262">
        <v>261</v>
      </c>
      <c r="B262" s="1" t="s">
        <v>264</v>
      </c>
    </row>
    <row r="263" spans="1:2" x14ac:dyDescent="0.35">
      <c r="A263">
        <v>262</v>
      </c>
      <c r="B263" s="1" t="s">
        <v>265</v>
      </c>
    </row>
    <row r="264" spans="1:2" x14ac:dyDescent="0.35">
      <c r="A264">
        <v>263</v>
      </c>
      <c r="B264" s="1" t="s">
        <v>266</v>
      </c>
    </row>
    <row r="265" spans="1:2" x14ac:dyDescent="0.35">
      <c r="A265">
        <v>264</v>
      </c>
      <c r="B265" s="1" t="s">
        <v>267</v>
      </c>
    </row>
    <row r="266" spans="1:2" x14ac:dyDescent="0.35">
      <c r="A266">
        <v>265</v>
      </c>
      <c r="B266" s="1" t="s">
        <v>268</v>
      </c>
    </row>
    <row r="267" spans="1:2" x14ac:dyDescent="0.35">
      <c r="A267">
        <v>266</v>
      </c>
      <c r="B267" s="1" t="s">
        <v>269</v>
      </c>
    </row>
    <row r="268" spans="1:2" x14ac:dyDescent="0.35">
      <c r="A268">
        <v>267</v>
      </c>
      <c r="B268" s="1" t="s">
        <v>270</v>
      </c>
    </row>
    <row r="269" spans="1:2" x14ac:dyDescent="0.35">
      <c r="A269">
        <v>268</v>
      </c>
      <c r="B269" s="1" t="s">
        <v>271</v>
      </c>
    </row>
    <row r="270" spans="1:2" x14ac:dyDescent="0.35">
      <c r="A270">
        <v>269</v>
      </c>
      <c r="B270" s="1" t="s">
        <v>272</v>
      </c>
    </row>
    <row r="271" spans="1:2" x14ac:dyDescent="0.35">
      <c r="A271">
        <v>270</v>
      </c>
      <c r="B271" s="1" t="s">
        <v>273</v>
      </c>
    </row>
    <row r="272" spans="1:2" x14ac:dyDescent="0.35">
      <c r="A272">
        <v>271</v>
      </c>
      <c r="B272" s="1" t="s">
        <v>274</v>
      </c>
    </row>
    <row r="273" spans="1:2" x14ac:dyDescent="0.35">
      <c r="A273">
        <v>272</v>
      </c>
      <c r="B273" s="1" t="s">
        <v>275</v>
      </c>
    </row>
    <row r="274" spans="1:2" x14ac:dyDescent="0.35">
      <c r="A274">
        <v>273</v>
      </c>
      <c r="B274" s="1" t="s">
        <v>276</v>
      </c>
    </row>
    <row r="275" spans="1:2" x14ac:dyDescent="0.35">
      <c r="A275">
        <v>274</v>
      </c>
      <c r="B275" s="1" t="s">
        <v>277</v>
      </c>
    </row>
    <row r="276" spans="1:2" x14ac:dyDescent="0.35">
      <c r="A276">
        <v>275</v>
      </c>
      <c r="B276" s="1" t="s">
        <v>278</v>
      </c>
    </row>
    <row r="277" spans="1:2" x14ac:dyDescent="0.35">
      <c r="A277">
        <v>276</v>
      </c>
      <c r="B277" s="1" t="s">
        <v>279</v>
      </c>
    </row>
    <row r="278" spans="1:2" x14ac:dyDescent="0.35">
      <c r="A278">
        <v>277</v>
      </c>
      <c r="B278" s="1" t="s">
        <v>280</v>
      </c>
    </row>
    <row r="279" spans="1:2" x14ac:dyDescent="0.35">
      <c r="A279">
        <v>278</v>
      </c>
      <c r="B279" s="1" t="s">
        <v>281</v>
      </c>
    </row>
    <row r="280" spans="1:2" x14ac:dyDescent="0.35">
      <c r="A280">
        <v>279</v>
      </c>
      <c r="B280" s="1" t="s">
        <v>282</v>
      </c>
    </row>
    <row r="281" spans="1:2" x14ac:dyDescent="0.35">
      <c r="A281">
        <v>280</v>
      </c>
      <c r="B281" s="1" t="s">
        <v>283</v>
      </c>
    </row>
    <row r="282" spans="1:2" x14ac:dyDescent="0.35">
      <c r="A282">
        <v>281</v>
      </c>
      <c r="B282" s="1" t="s">
        <v>284</v>
      </c>
    </row>
    <row r="283" spans="1:2" x14ac:dyDescent="0.35">
      <c r="A283">
        <v>282</v>
      </c>
      <c r="B283" s="1" t="s">
        <v>285</v>
      </c>
    </row>
    <row r="284" spans="1:2" x14ac:dyDescent="0.35">
      <c r="A284">
        <v>283</v>
      </c>
      <c r="B284" s="1" t="s">
        <v>286</v>
      </c>
    </row>
    <row r="285" spans="1:2" x14ac:dyDescent="0.35">
      <c r="A285">
        <v>284</v>
      </c>
      <c r="B285" s="1" t="s">
        <v>287</v>
      </c>
    </row>
    <row r="286" spans="1:2" x14ac:dyDescent="0.35">
      <c r="A286">
        <v>285</v>
      </c>
      <c r="B286" s="1" t="s">
        <v>288</v>
      </c>
    </row>
    <row r="287" spans="1:2" x14ac:dyDescent="0.35">
      <c r="A287">
        <v>286</v>
      </c>
      <c r="B287" s="1" t="s">
        <v>289</v>
      </c>
    </row>
    <row r="288" spans="1:2" x14ac:dyDescent="0.35">
      <c r="A288">
        <v>287</v>
      </c>
      <c r="B288" s="1" t="s">
        <v>290</v>
      </c>
    </row>
    <row r="289" spans="1:2" x14ac:dyDescent="0.35">
      <c r="A289">
        <v>288</v>
      </c>
      <c r="B289" s="1" t="s">
        <v>291</v>
      </c>
    </row>
    <row r="290" spans="1:2" x14ac:dyDescent="0.35">
      <c r="A290">
        <v>289</v>
      </c>
      <c r="B290" s="1" t="s">
        <v>292</v>
      </c>
    </row>
    <row r="291" spans="1:2" x14ac:dyDescent="0.35">
      <c r="A291">
        <v>290</v>
      </c>
      <c r="B291" s="1" t="s">
        <v>293</v>
      </c>
    </row>
    <row r="292" spans="1:2" x14ac:dyDescent="0.35">
      <c r="A292">
        <v>291</v>
      </c>
      <c r="B292" s="1" t="s">
        <v>294</v>
      </c>
    </row>
    <row r="293" spans="1:2" x14ac:dyDescent="0.35">
      <c r="A293">
        <v>292</v>
      </c>
      <c r="B293" s="1" t="s">
        <v>295</v>
      </c>
    </row>
    <row r="294" spans="1:2" x14ac:dyDescent="0.35">
      <c r="A294">
        <v>293</v>
      </c>
      <c r="B294" s="1" t="s">
        <v>296</v>
      </c>
    </row>
    <row r="295" spans="1:2" x14ac:dyDescent="0.35">
      <c r="A295">
        <v>294</v>
      </c>
      <c r="B295" s="1" t="s">
        <v>297</v>
      </c>
    </row>
    <row r="296" spans="1:2" x14ac:dyDescent="0.35">
      <c r="A296">
        <v>295</v>
      </c>
      <c r="B296" s="1" t="s">
        <v>298</v>
      </c>
    </row>
    <row r="297" spans="1:2" x14ac:dyDescent="0.35">
      <c r="A297">
        <v>296</v>
      </c>
      <c r="B297" s="1" t="s">
        <v>299</v>
      </c>
    </row>
    <row r="298" spans="1:2" x14ac:dyDescent="0.35">
      <c r="A298">
        <v>297</v>
      </c>
      <c r="B298" s="1" t="s">
        <v>300</v>
      </c>
    </row>
    <row r="299" spans="1:2" x14ac:dyDescent="0.35">
      <c r="A299">
        <v>298</v>
      </c>
      <c r="B299" s="1" t="s">
        <v>301</v>
      </c>
    </row>
    <row r="300" spans="1:2" x14ac:dyDescent="0.35">
      <c r="A300">
        <v>299</v>
      </c>
      <c r="B300" s="1" t="s">
        <v>302</v>
      </c>
    </row>
    <row r="301" spans="1:2" x14ac:dyDescent="0.35">
      <c r="A301">
        <v>300</v>
      </c>
      <c r="B301" s="1" t="s">
        <v>303</v>
      </c>
    </row>
    <row r="302" spans="1:2" x14ac:dyDescent="0.35">
      <c r="A302">
        <v>301</v>
      </c>
      <c r="B302" s="1" t="s">
        <v>304</v>
      </c>
    </row>
    <row r="303" spans="1:2" x14ac:dyDescent="0.35">
      <c r="A303">
        <v>302</v>
      </c>
      <c r="B303" s="1" t="s">
        <v>305</v>
      </c>
    </row>
    <row r="304" spans="1:2" x14ac:dyDescent="0.35">
      <c r="A304">
        <v>303</v>
      </c>
      <c r="B304" s="1" t="s">
        <v>306</v>
      </c>
    </row>
    <row r="305" spans="1:2" x14ac:dyDescent="0.35">
      <c r="A305">
        <v>304</v>
      </c>
      <c r="B305" s="1" t="s">
        <v>307</v>
      </c>
    </row>
    <row r="306" spans="1:2" x14ac:dyDescent="0.35">
      <c r="A306">
        <v>305</v>
      </c>
      <c r="B306" s="1" t="s">
        <v>308</v>
      </c>
    </row>
    <row r="307" spans="1:2" x14ac:dyDescent="0.35">
      <c r="A307">
        <v>306</v>
      </c>
      <c r="B307" s="1" t="s">
        <v>309</v>
      </c>
    </row>
    <row r="308" spans="1:2" x14ac:dyDescent="0.35">
      <c r="A308">
        <v>307</v>
      </c>
      <c r="B308" s="1" t="s">
        <v>310</v>
      </c>
    </row>
    <row r="309" spans="1:2" x14ac:dyDescent="0.35">
      <c r="A309">
        <v>308</v>
      </c>
      <c r="B309" s="1" t="s">
        <v>311</v>
      </c>
    </row>
    <row r="310" spans="1:2" x14ac:dyDescent="0.35">
      <c r="A310">
        <v>309</v>
      </c>
      <c r="B310" s="1" t="s">
        <v>312</v>
      </c>
    </row>
    <row r="311" spans="1:2" x14ac:dyDescent="0.35">
      <c r="A311">
        <v>310</v>
      </c>
      <c r="B311" s="1" t="s">
        <v>313</v>
      </c>
    </row>
    <row r="312" spans="1:2" x14ac:dyDescent="0.35">
      <c r="A312">
        <v>311</v>
      </c>
      <c r="B312" s="1" t="s">
        <v>314</v>
      </c>
    </row>
    <row r="313" spans="1:2" x14ac:dyDescent="0.35">
      <c r="A313">
        <v>312</v>
      </c>
      <c r="B313" s="1" t="s">
        <v>315</v>
      </c>
    </row>
    <row r="314" spans="1:2" x14ac:dyDescent="0.35">
      <c r="A314">
        <v>313</v>
      </c>
      <c r="B314" s="1" t="s">
        <v>316</v>
      </c>
    </row>
    <row r="315" spans="1:2" x14ac:dyDescent="0.35">
      <c r="A315">
        <v>314</v>
      </c>
      <c r="B315" s="1" t="s">
        <v>317</v>
      </c>
    </row>
    <row r="316" spans="1:2" x14ac:dyDescent="0.35">
      <c r="A316">
        <v>315</v>
      </c>
      <c r="B316" s="1" t="s">
        <v>318</v>
      </c>
    </row>
    <row r="317" spans="1:2" x14ac:dyDescent="0.35">
      <c r="A317">
        <v>316</v>
      </c>
      <c r="B317" s="1" t="s">
        <v>319</v>
      </c>
    </row>
    <row r="318" spans="1:2" x14ac:dyDescent="0.35">
      <c r="A318">
        <v>317</v>
      </c>
      <c r="B318" s="1" t="s">
        <v>320</v>
      </c>
    </row>
    <row r="319" spans="1:2" x14ac:dyDescent="0.35">
      <c r="A319">
        <v>318</v>
      </c>
      <c r="B319" s="1" t="s">
        <v>321</v>
      </c>
    </row>
    <row r="320" spans="1:2" x14ac:dyDescent="0.35">
      <c r="A320">
        <v>319</v>
      </c>
      <c r="B320" s="1" t="s">
        <v>322</v>
      </c>
    </row>
    <row r="321" spans="1:2" x14ac:dyDescent="0.35">
      <c r="A321">
        <v>320</v>
      </c>
      <c r="B321" s="1" t="s">
        <v>323</v>
      </c>
    </row>
    <row r="322" spans="1:2" x14ac:dyDescent="0.35">
      <c r="A322">
        <v>321</v>
      </c>
      <c r="B322" s="1" t="s">
        <v>324</v>
      </c>
    </row>
    <row r="323" spans="1:2" x14ac:dyDescent="0.35">
      <c r="A323">
        <v>322</v>
      </c>
      <c r="B323" s="1" t="s">
        <v>325</v>
      </c>
    </row>
    <row r="324" spans="1:2" x14ac:dyDescent="0.35">
      <c r="A324">
        <v>323</v>
      </c>
      <c r="B324" s="1" t="s">
        <v>326</v>
      </c>
    </row>
    <row r="325" spans="1:2" x14ac:dyDescent="0.35">
      <c r="A325">
        <v>324</v>
      </c>
      <c r="B325" s="1" t="s">
        <v>327</v>
      </c>
    </row>
    <row r="326" spans="1:2" x14ac:dyDescent="0.35">
      <c r="A326">
        <v>325</v>
      </c>
      <c r="B326" s="1" t="s">
        <v>328</v>
      </c>
    </row>
    <row r="327" spans="1:2" x14ac:dyDescent="0.35">
      <c r="A327">
        <v>326</v>
      </c>
      <c r="B327" s="1" t="s">
        <v>329</v>
      </c>
    </row>
    <row r="328" spans="1:2" x14ac:dyDescent="0.35">
      <c r="A328">
        <v>327</v>
      </c>
      <c r="B328" s="1" t="s">
        <v>330</v>
      </c>
    </row>
    <row r="329" spans="1:2" x14ac:dyDescent="0.35">
      <c r="A329">
        <v>328</v>
      </c>
      <c r="B329" s="1" t="s">
        <v>331</v>
      </c>
    </row>
    <row r="330" spans="1:2" x14ac:dyDescent="0.35">
      <c r="A330">
        <v>329</v>
      </c>
      <c r="B330" s="1" t="s">
        <v>332</v>
      </c>
    </row>
    <row r="331" spans="1:2" x14ac:dyDescent="0.35">
      <c r="A331">
        <v>330</v>
      </c>
      <c r="B331" s="1" t="s">
        <v>333</v>
      </c>
    </row>
    <row r="332" spans="1:2" x14ac:dyDescent="0.35">
      <c r="A332">
        <v>331</v>
      </c>
      <c r="B332" s="1" t="s">
        <v>334</v>
      </c>
    </row>
    <row r="333" spans="1:2" x14ac:dyDescent="0.35">
      <c r="A333">
        <v>332</v>
      </c>
      <c r="B333" s="1" t="s">
        <v>335</v>
      </c>
    </row>
    <row r="334" spans="1:2" x14ac:dyDescent="0.35">
      <c r="A334">
        <v>333</v>
      </c>
      <c r="B334" s="1" t="s">
        <v>336</v>
      </c>
    </row>
    <row r="335" spans="1:2" x14ac:dyDescent="0.35">
      <c r="A335">
        <v>334</v>
      </c>
      <c r="B335" s="1" t="s">
        <v>337</v>
      </c>
    </row>
    <row r="336" spans="1:2" x14ac:dyDescent="0.35">
      <c r="A336">
        <v>335</v>
      </c>
      <c r="B336" s="1" t="s">
        <v>338</v>
      </c>
    </row>
    <row r="337" spans="1:2" x14ac:dyDescent="0.35">
      <c r="A337">
        <v>336</v>
      </c>
      <c r="B337" s="1" t="s">
        <v>339</v>
      </c>
    </row>
    <row r="338" spans="1:2" x14ac:dyDescent="0.35">
      <c r="A338">
        <v>337</v>
      </c>
      <c r="B338" s="1" t="s">
        <v>340</v>
      </c>
    </row>
    <row r="339" spans="1:2" x14ac:dyDescent="0.35">
      <c r="A339">
        <v>338</v>
      </c>
      <c r="B339" s="1" t="s">
        <v>341</v>
      </c>
    </row>
    <row r="340" spans="1:2" x14ac:dyDescent="0.35">
      <c r="A340">
        <v>339</v>
      </c>
      <c r="B340" s="1" t="s">
        <v>342</v>
      </c>
    </row>
    <row r="341" spans="1:2" x14ac:dyDescent="0.35">
      <c r="A341">
        <v>340</v>
      </c>
      <c r="B341" s="1" t="s">
        <v>343</v>
      </c>
    </row>
    <row r="342" spans="1:2" x14ac:dyDescent="0.35">
      <c r="A342">
        <v>341</v>
      </c>
      <c r="B342" s="1" t="s">
        <v>344</v>
      </c>
    </row>
    <row r="343" spans="1:2" x14ac:dyDescent="0.35">
      <c r="A343">
        <v>342</v>
      </c>
      <c r="B343" s="1" t="s">
        <v>345</v>
      </c>
    </row>
    <row r="344" spans="1:2" x14ac:dyDescent="0.35">
      <c r="A344">
        <v>343</v>
      </c>
      <c r="B344" s="1" t="s">
        <v>346</v>
      </c>
    </row>
    <row r="345" spans="1:2" x14ac:dyDescent="0.35">
      <c r="A345">
        <v>344</v>
      </c>
      <c r="B345" s="1" t="s">
        <v>347</v>
      </c>
    </row>
    <row r="346" spans="1:2" x14ac:dyDescent="0.35">
      <c r="A346">
        <v>345</v>
      </c>
      <c r="B346" s="1" t="s">
        <v>348</v>
      </c>
    </row>
    <row r="347" spans="1:2" x14ac:dyDescent="0.35">
      <c r="A347">
        <v>346</v>
      </c>
      <c r="B347" s="1" t="s">
        <v>349</v>
      </c>
    </row>
    <row r="348" spans="1:2" x14ac:dyDescent="0.35">
      <c r="A348">
        <v>347</v>
      </c>
      <c r="B348" s="1" t="s">
        <v>350</v>
      </c>
    </row>
    <row r="349" spans="1:2" x14ac:dyDescent="0.35">
      <c r="A349">
        <v>348</v>
      </c>
      <c r="B349" s="1" t="s">
        <v>351</v>
      </c>
    </row>
    <row r="350" spans="1:2" x14ac:dyDescent="0.35">
      <c r="A350">
        <v>349</v>
      </c>
      <c r="B350" s="1" t="s">
        <v>352</v>
      </c>
    </row>
    <row r="351" spans="1:2" x14ac:dyDescent="0.35">
      <c r="A351">
        <v>350</v>
      </c>
      <c r="B351" s="1" t="s">
        <v>353</v>
      </c>
    </row>
    <row r="352" spans="1:2" x14ac:dyDescent="0.35">
      <c r="A352">
        <v>351</v>
      </c>
      <c r="B352" s="1" t="s">
        <v>354</v>
      </c>
    </row>
    <row r="353" spans="1:2" x14ac:dyDescent="0.35">
      <c r="A353">
        <v>352</v>
      </c>
      <c r="B353" s="1" t="s">
        <v>355</v>
      </c>
    </row>
    <row r="354" spans="1:2" x14ac:dyDescent="0.35">
      <c r="A354">
        <v>353</v>
      </c>
      <c r="B354" s="1" t="s">
        <v>356</v>
      </c>
    </row>
    <row r="355" spans="1:2" x14ac:dyDescent="0.35">
      <c r="A355">
        <v>354</v>
      </c>
      <c r="B355" s="1" t="s">
        <v>357</v>
      </c>
    </row>
    <row r="356" spans="1:2" x14ac:dyDescent="0.35">
      <c r="A356">
        <v>355</v>
      </c>
      <c r="B356" s="1" t="s">
        <v>358</v>
      </c>
    </row>
    <row r="357" spans="1:2" x14ac:dyDescent="0.35">
      <c r="A357">
        <v>356</v>
      </c>
      <c r="B357" s="1" t="s">
        <v>359</v>
      </c>
    </row>
    <row r="358" spans="1:2" x14ac:dyDescent="0.35">
      <c r="A358">
        <v>357</v>
      </c>
      <c r="B358" s="1" t="s">
        <v>360</v>
      </c>
    </row>
    <row r="359" spans="1:2" x14ac:dyDescent="0.35">
      <c r="A359">
        <v>358</v>
      </c>
      <c r="B359" s="1" t="s">
        <v>361</v>
      </c>
    </row>
    <row r="360" spans="1:2" x14ac:dyDescent="0.35">
      <c r="A360">
        <v>359</v>
      </c>
      <c r="B360" s="1" t="s">
        <v>362</v>
      </c>
    </row>
    <row r="361" spans="1:2" x14ac:dyDescent="0.35">
      <c r="A361">
        <v>360</v>
      </c>
      <c r="B361" s="1" t="s">
        <v>363</v>
      </c>
    </row>
    <row r="362" spans="1:2" x14ac:dyDescent="0.35">
      <c r="A362">
        <v>361</v>
      </c>
      <c r="B362" s="1" t="s">
        <v>364</v>
      </c>
    </row>
    <row r="363" spans="1:2" x14ac:dyDescent="0.35">
      <c r="A363">
        <v>362</v>
      </c>
      <c r="B363" s="1" t="s">
        <v>365</v>
      </c>
    </row>
    <row r="364" spans="1:2" x14ac:dyDescent="0.35">
      <c r="A364">
        <v>363</v>
      </c>
      <c r="B364" s="1" t="s">
        <v>366</v>
      </c>
    </row>
    <row r="365" spans="1:2" x14ac:dyDescent="0.35">
      <c r="A365">
        <v>364</v>
      </c>
      <c r="B365" s="1" t="s">
        <v>367</v>
      </c>
    </row>
    <row r="366" spans="1:2" x14ac:dyDescent="0.35">
      <c r="A366">
        <v>365</v>
      </c>
      <c r="B366" s="1" t="s">
        <v>368</v>
      </c>
    </row>
    <row r="367" spans="1:2" x14ac:dyDescent="0.35">
      <c r="A367">
        <v>366</v>
      </c>
      <c r="B367" s="1" t="s">
        <v>369</v>
      </c>
    </row>
    <row r="368" spans="1:2" x14ac:dyDescent="0.35">
      <c r="A368">
        <v>367</v>
      </c>
      <c r="B368" s="1" t="s">
        <v>370</v>
      </c>
    </row>
    <row r="369" spans="1:2" x14ac:dyDescent="0.35">
      <c r="A369">
        <v>368</v>
      </c>
      <c r="B369" s="1" t="s">
        <v>371</v>
      </c>
    </row>
    <row r="370" spans="1:2" x14ac:dyDescent="0.35">
      <c r="A370">
        <v>369</v>
      </c>
      <c r="B370" s="1" t="s">
        <v>372</v>
      </c>
    </row>
    <row r="371" spans="1:2" x14ac:dyDescent="0.35">
      <c r="A371">
        <v>370</v>
      </c>
      <c r="B371" s="1" t="s">
        <v>373</v>
      </c>
    </row>
    <row r="372" spans="1:2" x14ac:dyDescent="0.35">
      <c r="A372">
        <v>371</v>
      </c>
      <c r="B372" s="1" t="s">
        <v>374</v>
      </c>
    </row>
    <row r="373" spans="1:2" x14ac:dyDescent="0.35">
      <c r="A373">
        <v>372</v>
      </c>
      <c r="B373" s="1" t="s">
        <v>375</v>
      </c>
    </row>
    <row r="374" spans="1:2" x14ac:dyDescent="0.35">
      <c r="A374">
        <v>373</v>
      </c>
      <c r="B374" s="1" t="s">
        <v>376</v>
      </c>
    </row>
    <row r="375" spans="1:2" x14ac:dyDescent="0.35">
      <c r="A375">
        <v>374</v>
      </c>
      <c r="B375" s="1" t="s">
        <v>377</v>
      </c>
    </row>
    <row r="376" spans="1:2" x14ac:dyDescent="0.35">
      <c r="A376">
        <v>375</v>
      </c>
      <c r="B376" s="1" t="s">
        <v>378</v>
      </c>
    </row>
    <row r="377" spans="1:2" x14ac:dyDescent="0.35">
      <c r="A377">
        <v>376</v>
      </c>
      <c r="B377" s="1" t="s">
        <v>379</v>
      </c>
    </row>
    <row r="378" spans="1:2" x14ac:dyDescent="0.35">
      <c r="A378">
        <v>377</v>
      </c>
      <c r="B378" s="1" t="s">
        <v>380</v>
      </c>
    </row>
    <row r="379" spans="1:2" x14ac:dyDescent="0.35">
      <c r="A379">
        <v>378</v>
      </c>
      <c r="B379" s="1" t="s">
        <v>381</v>
      </c>
    </row>
    <row r="380" spans="1:2" x14ac:dyDescent="0.35">
      <c r="A380">
        <v>379</v>
      </c>
      <c r="B380" s="1" t="s">
        <v>382</v>
      </c>
    </row>
    <row r="381" spans="1:2" x14ac:dyDescent="0.35">
      <c r="A381">
        <v>380</v>
      </c>
      <c r="B381" s="1" t="s">
        <v>383</v>
      </c>
    </row>
    <row r="382" spans="1:2" x14ac:dyDescent="0.35">
      <c r="A382">
        <v>381</v>
      </c>
      <c r="B382" s="1" t="s">
        <v>384</v>
      </c>
    </row>
    <row r="383" spans="1:2" x14ac:dyDescent="0.35">
      <c r="A383">
        <v>382</v>
      </c>
      <c r="B383" s="1" t="s">
        <v>385</v>
      </c>
    </row>
    <row r="384" spans="1:2" x14ac:dyDescent="0.35">
      <c r="A384">
        <v>383</v>
      </c>
      <c r="B384" s="1" t="s">
        <v>386</v>
      </c>
    </row>
    <row r="385" spans="1:2" x14ac:dyDescent="0.35">
      <c r="A385">
        <v>384</v>
      </c>
      <c r="B385" s="1" t="s">
        <v>387</v>
      </c>
    </row>
    <row r="386" spans="1:2" x14ac:dyDescent="0.35">
      <c r="A386">
        <v>385</v>
      </c>
      <c r="B386" s="1" t="s">
        <v>388</v>
      </c>
    </row>
    <row r="387" spans="1:2" x14ac:dyDescent="0.35">
      <c r="A387">
        <v>386</v>
      </c>
      <c r="B387" s="1" t="s">
        <v>389</v>
      </c>
    </row>
    <row r="388" spans="1:2" x14ac:dyDescent="0.35">
      <c r="A388">
        <v>387</v>
      </c>
      <c r="B388" s="1" t="s">
        <v>390</v>
      </c>
    </row>
    <row r="389" spans="1:2" x14ac:dyDescent="0.35">
      <c r="A389">
        <v>388</v>
      </c>
      <c r="B389" s="1" t="s">
        <v>391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26638-9C13-408E-837C-E5696FBF9FC7}">
  <dimension ref="A1:J387"/>
  <sheetViews>
    <sheetView topLeftCell="A357" workbookViewId="0">
      <selection activeCell="R10" sqref="R10"/>
    </sheetView>
  </sheetViews>
  <sheetFormatPr defaultRowHeight="14.5" x14ac:dyDescent="0.35"/>
  <cols>
    <col min="1" max="1" width="17.08984375" style="6" customWidth="1"/>
    <col min="2" max="2" width="30.1796875" style="6" customWidth="1"/>
    <col min="3" max="3" width="1.81640625" style="6" customWidth="1"/>
    <col min="4" max="4" width="1.453125" style="6" customWidth="1"/>
    <col min="5" max="5" width="13" style="6" customWidth="1"/>
    <col min="6" max="6" width="1.54296875" style="6" customWidth="1"/>
    <col min="7" max="7" width="1.1796875" style="6" customWidth="1"/>
    <col min="8" max="8" width="10.90625" style="6" customWidth="1"/>
    <col min="9" max="10" width="8.7265625" style="6"/>
  </cols>
  <sheetData>
    <row r="1" spans="1:9" ht="27" customHeight="1" x14ac:dyDescent="0.35">
      <c r="A1" s="7" t="s">
        <v>9</v>
      </c>
      <c r="B1" s="7" t="s">
        <v>1340</v>
      </c>
      <c r="C1" s="7" t="s">
        <v>1341</v>
      </c>
      <c r="D1" s="7"/>
      <c r="E1" s="37">
        <v>44762</v>
      </c>
      <c r="F1" s="7" t="s">
        <v>914</v>
      </c>
      <c r="G1" s="7"/>
      <c r="H1" s="7" t="s">
        <v>1342</v>
      </c>
      <c r="I1" s="6">
        <v>1</v>
      </c>
    </row>
    <row r="2" spans="1:9" x14ac:dyDescent="0.35">
      <c r="A2" s="7" t="s">
        <v>19</v>
      </c>
      <c r="B2" s="7" t="s">
        <v>1353</v>
      </c>
      <c r="C2" s="7"/>
      <c r="D2" s="7"/>
      <c r="E2" s="37">
        <v>44584</v>
      </c>
      <c r="F2" s="7"/>
      <c r="G2" s="7"/>
      <c r="I2" s="6">
        <v>1</v>
      </c>
    </row>
    <row r="3" spans="1:9" x14ac:dyDescent="0.35">
      <c r="A3" s="7" t="s">
        <v>20</v>
      </c>
      <c r="B3" s="7" t="s">
        <v>1354</v>
      </c>
      <c r="C3" s="7"/>
      <c r="D3" s="7"/>
      <c r="E3" s="37">
        <v>44664</v>
      </c>
      <c r="F3" s="7"/>
      <c r="G3" s="7"/>
      <c r="I3" s="6">
        <v>1</v>
      </c>
    </row>
    <row r="4" spans="1:9" x14ac:dyDescent="0.35">
      <c r="A4" s="7" t="s">
        <v>21</v>
      </c>
      <c r="B4" s="7" t="s">
        <v>1355</v>
      </c>
      <c r="C4" s="7"/>
      <c r="D4" s="7"/>
      <c r="E4" s="37">
        <v>44690</v>
      </c>
      <c r="F4" s="7"/>
      <c r="G4" s="7"/>
      <c r="I4" s="6">
        <v>1</v>
      </c>
    </row>
    <row r="5" spans="1:9" x14ac:dyDescent="0.35">
      <c r="A5" s="7" t="s">
        <v>22</v>
      </c>
      <c r="B5" s="7" t="s">
        <v>1356</v>
      </c>
      <c r="C5" s="7"/>
      <c r="D5" s="7"/>
      <c r="E5" s="37">
        <v>44647</v>
      </c>
      <c r="F5" s="7"/>
      <c r="G5" s="7"/>
      <c r="I5" s="6">
        <v>1</v>
      </c>
    </row>
    <row r="6" spans="1:9" ht="17" customHeight="1" x14ac:dyDescent="0.35">
      <c r="A6" s="7" t="s">
        <v>23</v>
      </c>
      <c r="B6" s="7" t="s">
        <v>1357</v>
      </c>
      <c r="C6" s="7"/>
      <c r="D6" s="7"/>
      <c r="E6" s="37">
        <v>44647</v>
      </c>
      <c r="F6" s="7"/>
      <c r="G6" s="7"/>
      <c r="I6" s="6">
        <v>1</v>
      </c>
    </row>
    <row r="7" spans="1:9" x14ac:dyDescent="0.35">
      <c r="A7" s="7" t="s">
        <v>24</v>
      </c>
      <c r="B7" s="7" t="s">
        <v>1358</v>
      </c>
      <c r="C7" s="7"/>
      <c r="D7" s="7"/>
      <c r="E7" s="37">
        <v>44647</v>
      </c>
      <c r="F7" s="7"/>
      <c r="G7" s="7"/>
      <c r="I7" s="6">
        <v>1</v>
      </c>
    </row>
    <row r="8" spans="1:9" x14ac:dyDescent="0.35">
      <c r="A8" s="7" t="s">
        <v>25</v>
      </c>
      <c r="B8" s="7" t="s">
        <v>1359</v>
      </c>
      <c r="C8" s="7"/>
      <c r="D8" s="7"/>
      <c r="E8" s="37">
        <v>44640</v>
      </c>
      <c r="F8" s="7"/>
      <c r="G8" s="7"/>
      <c r="I8" s="6">
        <v>1</v>
      </c>
    </row>
    <row r="9" spans="1:9" x14ac:dyDescent="0.35">
      <c r="A9" s="7" t="s">
        <v>26</v>
      </c>
      <c r="B9" s="7" t="s">
        <v>1360</v>
      </c>
      <c r="C9" s="7"/>
      <c r="D9" s="7"/>
      <c r="E9" s="37">
        <v>44693</v>
      </c>
      <c r="F9" s="7"/>
      <c r="G9" s="7"/>
      <c r="I9" s="6">
        <v>1</v>
      </c>
    </row>
    <row r="10" spans="1:9" x14ac:dyDescent="0.35">
      <c r="A10" s="7" t="s">
        <v>27</v>
      </c>
      <c r="B10" s="7" t="s">
        <v>1361</v>
      </c>
      <c r="C10" s="7"/>
      <c r="D10" s="7"/>
      <c r="E10" s="37">
        <v>44736</v>
      </c>
      <c r="F10" s="7"/>
      <c r="G10" s="7"/>
      <c r="I10" s="6">
        <v>1</v>
      </c>
    </row>
    <row r="11" spans="1:9" x14ac:dyDescent="0.35">
      <c r="A11" s="7" t="s">
        <v>28</v>
      </c>
      <c r="B11" s="7" t="s">
        <v>1474</v>
      </c>
      <c r="C11" s="7"/>
      <c r="D11" s="7"/>
      <c r="E11" s="37">
        <v>44606</v>
      </c>
      <c r="F11" s="7"/>
      <c r="G11" s="7"/>
      <c r="I11" s="6">
        <v>1</v>
      </c>
    </row>
    <row r="12" spans="1:9" x14ac:dyDescent="0.35">
      <c r="A12" s="7" t="s">
        <v>29</v>
      </c>
      <c r="B12" s="7" t="s">
        <v>1475</v>
      </c>
      <c r="C12" s="7"/>
      <c r="D12" s="7"/>
      <c r="E12" s="37">
        <v>44606</v>
      </c>
      <c r="F12" s="7"/>
      <c r="G12" s="7"/>
      <c r="I12" s="6">
        <v>1</v>
      </c>
    </row>
    <row r="13" spans="1:9" x14ac:dyDescent="0.35">
      <c r="A13" s="7" t="s">
        <v>30</v>
      </c>
      <c r="B13" s="7" t="s">
        <v>1476</v>
      </c>
      <c r="C13" s="7"/>
      <c r="D13" s="7"/>
      <c r="E13" s="37">
        <v>44606</v>
      </c>
      <c r="F13" s="7"/>
      <c r="G13" s="7"/>
      <c r="I13" s="6">
        <v>1</v>
      </c>
    </row>
    <row r="14" spans="1:9" x14ac:dyDescent="0.35">
      <c r="A14" s="7" t="s">
        <v>38</v>
      </c>
      <c r="B14" s="7" t="s">
        <v>1483</v>
      </c>
      <c r="C14" s="7"/>
      <c r="D14" s="7"/>
      <c r="E14" s="37">
        <v>44655</v>
      </c>
      <c r="F14" s="7"/>
      <c r="G14" s="7"/>
      <c r="I14" s="6">
        <v>1</v>
      </c>
    </row>
    <row r="15" spans="1:9" x14ac:dyDescent="0.35">
      <c r="A15" s="7" t="s">
        <v>39</v>
      </c>
      <c r="B15" s="7" t="s">
        <v>1484</v>
      </c>
      <c r="C15" s="7"/>
      <c r="D15" s="7"/>
      <c r="E15" s="37">
        <v>44645</v>
      </c>
      <c r="F15" s="7"/>
      <c r="G15" s="7"/>
      <c r="I15" s="6">
        <v>1</v>
      </c>
    </row>
    <row r="16" spans="1:9" x14ac:dyDescent="0.35">
      <c r="A16" s="7" t="s">
        <v>40</v>
      </c>
      <c r="B16" s="7" t="s">
        <v>1485</v>
      </c>
      <c r="C16" s="7"/>
      <c r="D16" s="7"/>
      <c r="E16" s="37">
        <v>44689</v>
      </c>
      <c r="F16" s="7"/>
      <c r="G16" s="7"/>
      <c r="I16" s="6">
        <v>1</v>
      </c>
    </row>
    <row r="17" spans="1:9" x14ac:dyDescent="0.35">
      <c r="A17" s="7" t="s">
        <v>41</v>
      </c>
      <c r="B17" s="7" t="s">
        <v>1486</v>
      </c>
      <c r="C17" s="7"/>
      <c r="D17" s="7"/>
      <c r="E17" s="37">
        <v>44689</v>
      </c>
      <c r="F17" s="7"/>
      <c r="G17" s="7"/>
      <c r="I17" s="6">
        <v>1</v>
      </c>
    </row>
    <row r="18" spans="1:9" x14ac:dyDescent="0.35">
      <c r="A18" s="7" t="s">
        <v>42</v>
      </c>
      <c r="B18" s="7" t="s">
        <v>1487</v>
      </c>
      <c r="C18" s="7"/>
      <c r="D18" s="7"/>
      <c r="E18" s="37">
        <v>44745</v>
      </c>
      <c r="F18" s="7"/>
      <c r="G18" s="7"/>
      <c r="I18" s="6">
        <v>1</v>
      </c>
    </row>
    <row r="19" spans="1:9" x14ac:dyDescent="0.35">
      <c r="A19" s="7" t="s">
        <v>56</v>
      </c>
      <c r="B19" s="7" t="s">
        <v>1365</v>
      </c>
      <c r="C19" s="7"/>
      <c r="D19" s="7"/>
      <c r="E19" s="37">
        <v>44585</v>
      </c>
      <c r="F19" s="7"/>
      <c r="G19" s="7"/>
      <c r="I19" s="6">
        <v>1</v>
      </c>
    </row>
    <row r="20" spans="1:9" x14ac:dyDescent="0.35">
      <c r="A20" s="7" t="s">
        <v>57</v>
      </c>
      <c r="B20" s="7" t="s">
        <v>1366</v>
      </c>
      <c r="C20" s="7"/>
      <c r="D20" s="7"/>
      <c r="E20" s="37">
        <v>44579</v>
      </c>
      <c r="F20" s="7"/>
      <c r="G20" s="7"/>
      <c r="I20" s="6">
        <v>1</v>
      </c>
    </row>
    <row r="21" spans="1:9" x14ac:dyDescent="0.35">
      <c r="A21" s="7" t="s">
        <v>58</v>
      </c>
      <c r="B21" s="7" t="s">
        <v>1367</v>
      </c>
      <c r="C21" s="7"/>
      <c r="D21" s="7"/>
      <c r="E21" s="37">
        <v>44636</v>
      </c>
      <c r="F21" s="7"/>
      <c r="G21" s="7"/>
      <c r="I21" s="6">
        <v>1</v>
      </c>
    </row>
    <row r="22" spans="1:9" x14ac:dyDescent="0.35">
      <c r="A22" s="7" t="s">
        <v>59</v>
      </c>
      <c r="B22" s="7" t="s">
        <v>1368</v>
      </c>
      <c r="C22" s="7"/>
      <c r="D22" s="7"/>
      <c r="E22" s="37">
        <v>44601</v>
      </c>
      <c r="F22" s="7"/>
      <c r="G22" s="7"/>
      <c r="I22" s="6">
        <v>1</v>
      </c>
    </row>
    <row r="23" spans="1:9" x14ac:dyDescent="0.35">
      <c r="A23" s="7" t="s">
        <v>60</v>
      </c>
      <c r="B23" s="7" t="s">
        <v>1369</v>
      </c>
      <c r="C23" s="7"/>
      <c r="D23" s="7"/>
      <c r="E23" s="37">
        <v>44701</v>
      </c>
      <c r="F23" s="7"/>
      <c r="G23" s="7"/>
      <c r="I23" s="6">
        <v>1</v>
      </c>
    </row>
    <row r="24" spans="1:9" x14ac:dyDescent="0.35">
      <c r="A24" s="7" t="s">
        <v>64</v>
      </c>
      <c r="B24" s="7" t="s">
        <v>1373</v>
      </c>
      <c r="C24" s="7"/>
      <c r="D24" s="7"/>
      <c r="E24" s="37">
        <v>44761</v>
      </c>
      <c r="F24" s="7"/>
      <c r="G24" s="7"/>
      <c r="I24" s="6">
        <v>1</v>
      </c>
    </row>
    <row r="25" spans="1:9" x14ac:dyDescent="0.35">
      <c r="A25" s="7" t="s">
        <v>65</v>
      </c>
      <c r="B25" s="7" t="s">
        <v>1374</v>
      </c>
      <c r="C25" s="7"/>
      <c r="D25" s="7"/>
      <c r="E25" s="37">
        <v>44591</v>
      </c>
      <c r="F25" s="7"/>
      <c r="G25" s="7"/>
      <c r="I25" s="6">
        <v>1</v>
      </c>
    </row>
    <row r="26" spans="1:9" x14ac:dyDescent="0.35">
      <c r="A26" s="7" t="s">
        <v>66</v>
      </c>
      <c r="B26" s="7" t="s">
        <v>1375</v>
      </c>
      <c r="C26" s="7"/>
      <c r="D26" s="7"/>
      <c r="E26" s="37">
        <v>44747</v>
      </c>
      <c r="F26" s="7"/>
      <c r="G26" s="7"/>
      <c r="I26" s="6">
        <v>1</v>
      </c>
    </row>
    <row r="27" spans="1:9" x14ac:dyDescent="0.35">
      <c r="A27" s="7" t="s">
        <v>67</v>
      </c>
      <c r="B27" s="7" t="s">
        <v>1376</v>
      </c>
      <c r="C27" s="7"/>
      <c r="D27" s="7"/>
      <c r="E27" s="37">
        <v>44705</v>
      </c>
      <c r="F27" s="7"/>
      <c r="G27" s="7"/>
      <c r="I27" s="6">
        <v>1</v>
      </c>
    </row>
    <row r="28" spans="1:9" x14ac:dyDescent="0.35">
      <c r="A28" s="7" t="s">
        <v>105</v>
      </c>
      <c r="B28" s="7" t="s">
        <v>1519</v>
      </c>
      <c r="C28" s="7"/>
      <c r="D28" s="7"/>
      <c r="E28" s="37">
        <v>44564</v>
      </c>
      <c r="F28" s="7"/>
      <c r="G28" s="7"/>
      <c r="I28" s="6">
        <v>1</v>
      </c>
    </row>
    <row r="29" spans="1:9" x14ac:dyDescent="0.35">
      <c r="A29" s="7" t="s">
        <v>116</v>
      </c>
      <c r="B29" s="7" t="s">
        <v>1400</v>
      </c>
      <c r="C29" s="7"/>
      <c r="D29" s="7"/>
      <c r="E29" s="37">
        <v>44611</v>
      </c>
      <c r="F29" s="7"/>
      <c r="G29" s="7"/>
      <c r="I29" s="6">
        <v>1</v>
      </c>
    </row>
    <row r="30" spans="1:9" x14ac:dyDescent="0.35">
      <c r="A30" s="7" t="s">
        <v>120</v>
      </c>
      <c r="B30" s="7" t="s">
        <v>1404</v>
      </c>
      <c r="C30" s="7"/>
      <c r="D30" s="7"/>
      <c r="E30" s="37">
        <v>44612</v>
      </c>
      <c r="F30" s="7"/>
      <c r="G30" s="7"/>
      <c r="I30" s="6">
        <v>1</v>
      </c>
    </row>
    <row r="31" spans="1:9" x14ac:dyDescent="0.35">
      <c r="A31" s="7" t="s">
        <v>121</v>
      </c>
      <c r="B31" s="7" t="s">
        <v>1405</v>
      </c>
      <c r="C31" s="7"/>
      <c r="D31" s="7"/>
      <c r="E31" s="37">
        <v>44562</v>
      </c>
      <c r="F31" s="7"/>
      <c r="G31" s="7"/>
      <c r="I31" s="6">
        <v>1</v>
      </c>
    </row>
    <row r="32" spans="1:9" x14ac:dyDescent="0.35">
      <c r="A32" s="7" t="s">
        <v>125</v>
      </c>
      <c r="B32" s="7" t="s">
        <v>1409</v>
      </c>
      <c r="C32" s="7"/>
      <c r="D32" s="7"/>
      <c r="E32" s="37">
        <v>44612</v>
      </c>
      <c r="F32" s="7"/>
      <c r="G32" s="7"/>
      <c r="I32" s="6">
        <v>1</v>
      </c>
    </row>
    <row r="33" spans="1:9" x14ac:dyDescent="0.35">
      <c r="A33" s="7" t="s">
        <v>129</v>
      </c>
      <c r="B33" s="7" t="s">
        <v>1413</v>
      </c>
      <c r="C33" s="7"/>
      <c r="D33" s="7"/>
      <c r="E33" s="37">
        <v>44585</v>
      </c>
      <c r="F33" s="7"/>
      <c r="G33" s="7"/>
      <c r="I33" s="6">
        <v>1</v>
      </c>
    </row>
    <row r="34" spans="1:9" x14ac:dyDescent="0.35">
      <c r="A34" s="7" t="s">
        <v>131</v>
      </c>
      <c r="B34" s="7" t="s">
        <v>1415</v>
      </c>
      <c r="C34" s="7"/>
      <c r="D34" s="7"/>
      <c r="E34" s="37">
        <v>44595</v>
      </c>
      <c r="F34" s="7"/>
      <c r="G34" s="7"/>
      <c r="I34" s="6">
        <v>1</v>
      </c>
    </row>
    <row r="35" spans="1:9" x14ac:dyDescent="0.35">
      <c r="A35" s="7" t="s">
        <v>132</v>
      </c>
      <c r="B35" s="7" t="s">
        <v>1416</v>
      </c>
      <c r="C35" s="7"/>
      <c r="D35" s="7"/>
      <c r="E35" s="37">
        <v>44577</v>
      </c>
      <c r="F35" s="7"/>
      <c r="G35" s="7"/>
      <c r="I35" s="6">
        <v>1</v>
      </c>
    </row>
    <row r="36" spans="1:9" x14ac:dyDescent="0.35">
      <c r="A36" s="7" t="s">
        <v>138</v>
      </c>
      <c r="B36" s="7" t="s">
        <v>1522</v>
      </c>
      <c r="C36" s="7"/>
      <c r="D36" s="7"/>
      <c r="E36" s="37">
        <v>44639</v>
      </c>
      <c r="F36" s="7"/>
      <c r="G36" s="7"/>
      <c r="I36" s="6">
        <v>1</v>
      </c>
    </row>
    <row r="37" spans="1:9" x14ac:dyDescent="0.35">
      <c r="A37" s="7" t="s">
        <v>141</v>
      </c>
      <c r="B37" s="7" t="s">
        <v>1530</v>
      </c>
      <c r="C37" s="7"/>
      <c r="D37" s="7"/>
      <c r="E37" s="37">
        <v>44606</v>
      </c>
      <c r="F37" s="7"/>
      <c r="G37" s="7"/>
      <c r="I37" s="6">
        <v>1</v>
      </c>
    </row>
    <row r="38" spans="1:9" x14ac:dyDescent="0.35">
      <c r="A38" s="7" t="s">
        <v>142</v>
      </c>
      <c r="B38" s="7" t="s">
        <v>1531</v>
      </c>
      <c r="C38" s="7"/>
      <c r="D38" s="7"/>
      <c r="E38" s="37">
        <v>44569</v>
      </c>
      <c r="F38" s="7"/>
      <c r="G38" s="7"/>
      <c r="I38" s="6">
        <v>1</v>
      </c>
    </row>
    <row r="39" spans="1:9" x14ac:dyDescent="0.35">
      <c r="A39" s="7" t="s">
        <v>145</v>
      </c>
      <c r="B39" s="7" t="s">
        <v>1534</v>
      </c>
      <c r="C39" s="7"/>
      <c r="D39" s="7"/>
      <c r="E39" s="37">
        <v>44624</v>
      </c>
      <c r="F39" s="7"/>
      <c r="G39" s="7"/>
      <c r="I39" s="6">
        <v>1</v>
      </c>
    </row>
    <row r="40" spans="1:9" x14ac:dyDescent="0.35">
      <c r="A40" s="7" t="s">
        <v>146</v>
      </c>
      <c r="B40" s="7" t="s">
        <v>1535</v>
      </c>
      <c r="C40" s="7"/>
      <c r="D40" s="7"/>
      <c r="E40" s="37">
        <v>44617</v>
      </c>
      <c r="F40" s="7"/>
      <c r="G40" s="7"/>
      <c r="I40" s="6">
        <v>1</v>
      </c>
    </row>
    <row r="41" spans="1:9" x14ac:dyDescent="0.35">
      <c r="A41" s="7" t="s">
        <v>149</v>
      </c>
      <c r="B41" s="7" t="s">
        <v>1440</v>
      </c>
      <c r="C41" s="7"/>
      <c r="D41" s="7"/>
      <c r="E41" s="37">
        <v>44598</v>
      </c>
      <c r="F41" s="7"/>
      <c r="G41" s="7"/>
      <c r="I41" s="6">
        <v>1</v>
      </c>
    </row>
    <row r="42" spans="1:9" x14ac:dyDescent="0.35">
      <c r="A42" s="7" t="s">
        <v>150</v>
      </c>
      <c r="B42" s="7" t="s">
        <v>1538</v>
      </c>
      <c r="C42" s="7"/>
      <c r="D42" s="7"/>
      <c r="E42" s="37">
        <v>44598</v>
      </c>
      <c r="F42" s="7"/>
      <c r="G42" s="7"/>
      <c r="I42" s="6">
        <v>1</v>
      </c>
    </row>
    <row r="43" spans="1:9" x14ac:dyDescent="0.35">
      <c r="A43" s="7" t="s">
        <v>152</v>
      </c>
      <c r="B43" s="7" t="s">
        <v>1540</v>
      </c>
      <c r="C43" s="7"/>
      <c r="D43" s="7"/>
      <c r="E43" s="37">
        <v>44625</v>
      </c>
      <c r="F43" s="7"/>
      <c r="G43" s="7"/>
      <c r="I43" s="6">
        <v>1</v>
      </c>
    </row>
    <row r="44" spans="1:9" x14ac:dyDescent="0.35">
      <c r="A44" s="7" t="s">
        <v>153</v>
      </c>
      <c r="B44" s="7" t="s">
        <v>1541</v>
      </c>
      <c r="C44" s="7"/>
      <c r="D44" s="7"/>
      <c r="E44" s="37">
        <v>44614</v>
      </c>
      <c r="F44" s="7"/>
      <c r="G44" s="7"/>
      <c r="I44" s="6">
        <v>1</v>
      </c>
    </row>
    <row r="45" spans="1:9" x14ac:dyDescent="0.35">
      <c r="A45" s="7" t="s">
        <v>154</v>
      </c>
      <c r="B45" s="7" t="s">
        <v>1542</v>
      </c>
      <c r="C45" s="7"/>
      <c r="D45" s="7"/>
      <c r="E45" s="37">
        <v>44599</v>
      </c>
      <c r="F45" s="7"/>
      <c r="G45" s="7"/>
      <c r="I45" s="6">
        <v>1</v>
      </c>
    </row>
    <row r="46" spans="1:9" x14ac:dyDescent="0.35">
      <c r="A46" s="7" t="s">
        <v>160</v>
      </c>
      <c r="B46" s="7" t="s">
        <v>1525</v>
      </c>
      <c r="C46" s="7"/>
      <c r="D46" s="7"/>
      <c r="E46" s="37">
        <v>44624</v>
      </c>
      <c r="F46" s="7"/>
      <c r="G46" s="7"/>
      <c r="I46" s="6">
        <v>1</v>
      </c>
    </row>
    <row r="47" spans="1:9" x14ac:dyDescent="0.35">
      <c r="A47" s="7" t="s">
        <v>162</v>
      </c>
      <c r="B47" s="7" t="s">
        <v>1523</v>
      </c>
      <c r="C47" s="7"/>
      <c r="D47" s="7"/>
      <c r="E47" s="37">
        <v>44597</v>
      </c>
      <c r="F47" s="7"/>
      <c r="G47" s="7"/>
      <c r="I47" s="6">
        <v>1</v>
      </c>
    </row>
    <row r="48" spans="1:9" x14ac:dyDescent="0.35">
      <c r="A48" s="7" t="s">
        <v>165</v>
      </c>
      <c r="B48" s="7" t="s">
        <v>1424</v>
      </c>
      <c r="C48" s="7"/>
      <c r="D48" s="7"/>
      <c r="E48" s="37">
        <v>44626</v>
      </c>
      <c r="F48" s="7"/>
      <c r="I48" s="6">
        <v>1</v>
      </c>
    </row>
    <row r="49" spans="1:9" x14ac:dyDescent="0.35">
      <c r="A49" s="7" t="s">
        <v>166</v>
      </c>
      <c r="B49" s="7" t="s">
        <v>1425</v>
      </c>
      <c r="C49" s="7"/>
      <c r="D49" s="7"/>
      <c r="E49" s="37">
        <v>44592</v>
      </c>
      <c r="F49" s="7"/>
      <c r="I49" s="6">
        <v>1</v>
      </c>
    </row>
    <row r="50" spans="1:9" x14ac:dyDescent="0.35">
      <c r="A50" s="7" t="s">
        <v>167</v>
      </c>
      <c r="B50" s="7" t="s">
        <v>1426</v>
      </c>
      <c r="C50" s="7"/>
      <c r="D50" s="7"/>
      <c r="E50" s="37">
        <v>44592</v>
      </c>
      <c r="F50" s="7"/>
      <c r="I50" s="6">
        <v>1</v>
      </c>
    </row>
    <row r="51" spans="1:9" x14ac:dyDescent="0.35">
      <c r="A51" s="7" t="s">
        <v>171</v>
      </c>
      <c r="B51" s="7" t="s">
        <v>1430</v>
      </c>
      <c r="C51" s="7"/>
      <c r="D51" s="7"/>
      <c r="E51" s="37">
        <v>44677</v>
      </c>
      <c r="F51" s="7"/>
      <c r="I51" s="6">
        <v>1</v>
      </c>
    </row>
    <row r="52" spans="1:9" x14ac:dyDescent="0.35">
      <c r="A52" s="7" t="s">
        <v>174</v>
      </c>
      <c r="B52" s="7" t="s">
        <v>1433</v>
      </c>
      <c r="C52" s="7"/>
      <c r="D52" s="7"/>
      <c r="E52" s="37">
        <v>44609</v>
      </c>
      <c r="F52" s="7"/>
      <c r="I52" s="6">
        <v>1</v>
      </c>
    </row>
    <row r="53" spans="1:9" x14ac:dyDescent="0.35">
      <c r="A53" s="7" t="s">
        <v>177</v>
      </c>
      <c r="B53" s="7" t="s">
        <v>1436</v>
      </c>
      <c r="C53" s="7"/>
      <c r="D53" s="7"/>
      <c r="E53" s="37">
        <v>44654</v>
      </c>
      <c r="F53" s="7"/>
      <c r="I53" s="6">
        <v>1</v>
      </c>
    </row>
    <row r="54" spans="1:9" x14ac:dyDescent="0.35">
      <c r="A54" s="7" t="s">
        <v>183</v>
      </c>
      <c r="B54" s="7" t="s">
        <v>1442</v>
      </c>
      <c r="C54" s="7"/>
      <c r="D54" s="7"/>
      <c r="E54" s="37">
        <v>44596</v>
      </c>
      <c r="F54" s="7"/>
      <c r="I54" s="6">
        <v>1</v>
      </c>
    </row>
    <row r="55" spans="1:9" x14ac:dyDescent="0.35">
      <c r="A55" s="7" t="s">
        <v>187</v>
      </c>
      <c r="B55" s="7" t="s">
        <v>1446</v>
      </c>
      <c r="C55" s="7"/>
      <c r="D55" s="7"/>
      <c r="E55" s="37">
        <v>44593</v>
      </c>
      <c r="F55" s="7"/>
      <c r="I55" s="6">
        <v>1</v>
      </c>
    </row>
    <row r="56" spans="1:9" x14ac:dyDescent="0.35">
      <c r="A56" s="7" t="s">
        <v>188</v>
      </c>
      <c r="B56" s="7" t="s">
        <v>1546</v>
      </c>
      <c r="C56" s="7"/>
      <c r="D56" s="7"/>
      <c r="E56" s="37">
        <v>44671</v>
      </c>
      <c r="F56" s="7"/>
      <c r="I56" s="6">
        <v>1</v>
      </c>
    </row>
    <row r="57" spans="1:9" x14ac:dyDescent="0.35">
      <c r="A57" s="7" t="s">
        <v>193</v>
      </c>
      <c r="B57" s="7" t="s">
        <v>1550</v>
      </c>
      <c r="C57" s="7"/>
      <c r="D57" s="7"/>
      <c r="E57" s="37">
        <v>44616</v>
      </c>
      <c r="F57" s="7"/>
      <c r="I57" s="6">
        <v>1</v>
      </c>
    </row>
    <row r="58" spans="1:9" x14ac:dyDescent="0.35">
      <c r="A58" s="7" t="s">
        <v>196</v>
      </c>
      <c r="B58" s="7" t="s">
        <v>1553</v>
      </c>
      <c r="C58" s="7"/>
      <c r="D58" s="7"/>
      <c r="E58" s="37">
        <v>44654</v>
      </c>
      <c r="F58" s="7"/>
      <c r="I58" s="6">
        <v>1</v>
      </c>
    </row>
    <row r="59" spans="1:9" x14ac:dyDescent="0.35">
      <c r="A59" s="7" t="s">
        <v>200</v>
      </c>
      <c r="B59" s="7" t="s">
        <v>1557</v>
      </c>
      <c r="C59" s="7"/>
      <c r="D59" s="7"/>
      <c r="E59" s="37">
        <v>44627</v>
      </c>
      <c r="F59" s="7"/>
      <c r="I59" s="6">
        <v>1</v>
      </c>
    </row>
    <row r="60" spans="1:9" x14ac:dyDescent="0.35">
      <c r="A60" s="7" t="s">
        <v>202</v>
      </c>
      <c r="B60" s="7" t="s">
        <v>1559</v>
      </c>
      <c r="C60" s="7"/>
      <c r="D60" s="7"/>
      <c r="E60" s="37">
        <v>44617</v>
      </c>
      <c r="F60" s="7"/>
      <c r="I60" s="6">
        <v>1</v>
      </c>
    </row>
    <row r="61" spans="1:9" x14ac:dyDescent="0.35">
      <c r="A61" s="7" t="s">
        <v>204</v>
      </c>
      <c r="B61" s="7" t="s">
        <v>1561</v>
      </c>
      <c r="C61" s="7"/>
      <c r="D61" s="7"/>
      <c r="E61" s="37">
        <v>44654</v>
      </c>
      <c r="F61" s="7"/>
      <c r="I61" s="6">
        <v>1</v>
      </c>
    </row>
    <row r="62" spans="1:9" x14ac:dyDescent="0.35">
      <c r="A62" s="7" t="s">
        <v>205</v>
      </c>
      <c r="B62" s="7" t="s">
        <v>1562</v>
      </c>
      <c r="C62" s="7"/>
      <c r="D62" s="7"/>
      <c r="E62" s="37">
        <v>44668</v>
      </c>
      <c r="F62" s="7"/>
      <c r="I62" s="6">
        <v>1</v>
      </c>
    </row>
    <row r="63" spans="1:9" x14ac:dyDescent="0.35">
      <c r="A63" s="7" t="s">
        <v>207</v>
      </c>
      <c r="B63" s="7" t="s">
        <v>1563</v>
      </c>
      <c r="C63" s="7"/>
      <c r="D63" s="7"/>
      <c r="E63" s="37">
        <v>44678</v>
      </c>
      <c r="F63" s="7"/>
      <c r="I63" s="6">
        <v>1</v>
      </c>
    </row>
    <row r="64" spans="1:9" x14ac:dyDescent="0.35">
      <c r="A64" s="7" t="s">
        <v>208</v>
      </c>
      <c r="B64" s="7" t="s">
        <v>1564</v>
      </c>
      <c r="C64" s="7"/>
      <c r="D64" s="7"/>
      <c r="E64" s="37">
        <v>44614</v>
      </c>
      <c r="F64" s="7"/>
      <c r="I64" s="6">
        <v>1</v>
      </c>
    </row>
    <row r="65" spans="1:9" x14ac:dyDescent="0.35">
      <c r="A65" s="7" t="s">
        <v>212</v>
      </c>
      <c r="B65" s="7" t="s">
        <v>1568</v>
      </c>
      <c r="C65" s="7"/>
      <c r="D65" s="7"/>
      <c r="E65" s="37">
        <v>44698</v>
      </c>
      <c r="F65" s="7"/>
      <c r="I65" s="6">
        <v>1</v>
      </c>
    </row>
    <row r="66" spans="1:9" x14ac:dyDescent="0.35">
      <c r="A66" s="7" t="s">
        <v>213</v>
      </c>
      <c r="B66" s="7" t="s">
        <v>1447</v>
      </c>
      <c r="C66" s="7"/>
      <c r="D66" s="7"/>
      <c r="E66" s="37">
        <v>44603</v>
      </c>
      <c r="F66" s="7"/>
      <c r="I66" s="6">
        <v>1</v>
      </c>
    </row>
    <row r="67" spans="1:9" x14ac:dyDescent="0.35">
      <c r="A67" s="7" t="s">
        <v>214</v>
      </c>
      <c r="B67" s="7" t="s">
        <v>1448</v>
      </c>
      <c r="C67" s="7"/>
      <c r="D67" s="7"/>
      <c r="E67" s="37">
        <v>44700</v>
      </c>
      <c r="F67" s="7"/>
      <c r="I67" s="6">
        <v>1</v>
      </c>
    </row>
    <row r="68" spans="1:9" x14ac:dyDescent="0.35">
      <c r="A68" s="7" t="s">
        <v>216</v>
      </c>
      <c r="B68" s="7" t="s">
        <v>1450</v>
      </c>
      <c r="C68" s="7"/>
      <c r="D68" s="7"/>
      <c r="E68" s="37">
        <v>44575</v>
      </c>
      <c r="F68" s="7"/>
      <c r="I68" s="6">
        <v>1</v>
      </c>
    </row>
    <row r="69" spans="1:9" x14ac:dyDescent="0.35">
      <c r="A69" s="7" t="s">
        <v>217</v>
      </c>
      <c r="B69" s="7" t="s">
        <v>1451</v>
      </c>
      <c r="C69" s="7"/>
      <c r="D69" s="7"/>
      <c r="E69" s="37">
        <v>44669</v>
      </c>
      <c r="F69" s="7"/>
      <c r="I69" s="6">
        <v>1</v>
      </c>
    </row>
    <row r="70" spans="1:9" x14ac:dyDescent="0.35">
      <c r="A70" s="7" t="s">
        <v>220</v>
      </c>
      <c r="B70" s="7" t="s">
        <v>1454</v>
      </c>
      <c r="C70" s="7"/>
      <c r="D70" s="7"/>
      <c r="E70" s="37">
        <v>44706</v>
      </c>
      <c r="F70" s="7"/>
      <c r="I70" s="6">
        <v>1</v>
      </c>
    </row>
    <row r="71" spans="1:9" x14ac:dyDescent="0.35">
      <c r="A71" s="7" t="s">
        <v>223</v>
      </c>
      <c r="B71" s="7" t="s">
        <v>1457</v>
      </c>
      <c r="C71" s="7"/>
      <c r="D71" s="7"/>
      <c r="E71" s="37">
        <v>44604</v>
      </c>
      <c r="F71" s="7"/>
      <c r="I71" s="6">
        <v>1</v>
      </c>
    </row>
    <row r="72" spans="1:9" x14ac:dyDescent="0.35">
      <c r="A72" s="7" t="s">
        <v>226</v>
      </c>
      <c r="B72" s="7" t="s">
        <v>1460</v>
      </c>
      <c r="C72" s="7"/>
      <c r="D72" s="7"/>
      <c r="E72" s="37">
        <v>44667</v>
      </c>
      <c r="F72" s="7"/>
      <c r="I72" s="6">
        <v>1</v>
      </c>
    </row>
    <row r="73" spans="1:9" x14ac:dyDescent="0.35">
      <c r="A73" s="7" t="s">
        <v>227</v>
      </c>
      <c r="B73" s="7" t="s">
        <v>1399</v>
      </c>
      <c r="C73" s="7"/>
      <c r="D73" s="7"/>
      <c r="E73" s="37">
        <v>44566</v>
      </c>
      <c r="F73" s="7"/>
      <c r="I73" s="6">
        <v>1</v>
      </c>
    </row>
    <row r="74" spans="1:9" x14ac:dyDescent="0.35">
      <c r="A74" s="7" t="s">
        <v>228</v>
      </c>
      <c r="B74" s="7" t="s">
        <v>1461</v>
      </c>
      <c r="C74" s="7"/>
      <c r="D74" s="7"/>
      <c r="E74" s="37">
        <v>44710</v>
      </c>
      <c r="F74" s="7"/>
      <c r="I74" s="6">
        <v>1</v>
      </c>
    </row>
    <row r="75" spans="1:9" x14ac:dyDescent="0.35">
      <c r="A75" s="7" t="s">
        <v>229</v>
      </c>
      <c r="B75" s="7" t="s">
        <v>1462</v>
      </c>
      <c r="C75" s="7"/>
      <c r="D75" s="7"/>
      <c r="E75" s="37">
        <v>44717</v>
      </c>
      <c r="F75" s="7"/>
      <c r="I75" s="6">
        <v>1</v>
      </c>
    </row>
    <row r="76" spans="1:9" x14ac:dyDescent="0.35">
      <c r="A76" s="7" t="s">
        <v>230</v>
      </c>
      <c r="B76" s="7" t="s">
        <v>1463</v>
      </c>
      <c r="C76" s="7"/>
      <c r="D76" s="7"/>
      <c r="E76" s="37">
        <v>44592</v>
      </c>
      <c r="F76" s="7"/>
      <c r="I76" s="6">
        <v>1</v>
      </c>
    </row>
    <row r="77" spans="1:9" x14ac:dyDescent="0.35">
      <c r="A77" s="7" t="s">
        <v>231</v>
      </c>
      <c r="B77" s="7" t="s">
        <v>1464</v>
      </c>
      <c r="C77" s="7"/>
      <c r="D77" s="7"/>
      <c r="E77" s="37">
        <v>44592</v>
      </c>
      <c r="F77" s="7"/>
      <c r="I77" s="6">
        <v>1</v>
      </c>
    </row>
    <row r="78" spans="1:9" x14ac:dyDescent="0.35">
      <c r="A78" s="7" t="s">
        <v>233</v>
      </c>
      <c r="B78" s="7" t="s">
        <v>1465</v>
      </c>
      <c r="C78" s="7"/>
      <c r="D78" s="7"/>
      <c r="E78" s="37">
        <v>44690</v>
      </c>
      <c r="F78" s="7"/>
      <c r="I78" s="6">
        <v>1</v>
      </c>
    </row>
    <row r="79" spans="1:9" x14ac:dyDescent="0.35">
      <c r="A79" s="7" t="s">
        <v>234</v>
      </c>
      <c r="B79" s="7" t="s">
        <v>1466</v>
      </c>
      <c r="C79" s="7"/>
      <c r="D79" s="7"/>
      <c r="E79" s="37">
        <v>44738</v>
      </c>
      <c r="F79" s="7"/>
      <c r="I79" s="6">
        <v>1</v>
      </c>
    </row>
    <row r="80" spans="1:9" x14ac:dyDescent="0.35">
      <c r="A80" s="7" t="s">
        <v>235</v>
      </c>
      <c r="B80" s="7" t="s">
        <v>1467</v>
      </c>
      <c r="C80" s="7"/>
      <c r="D80" s="7"/>
      <c r="E80" s="37">
        <v>44615</v>
      </c>
      <c r="F80" s="7"/>
      <c r="I80" s="6">
        <v>1</v>
      </c>
    </row>
    <row r="81" spans="1:9" x14ac:dyDescent="0.35">
      <c r="A81" s="7" t="s">
        <v>237</v>
      </c>
      <c r="B81" s="7" t="s">
        <v>1469</v>
      </c>
      <c r="C81" s="7"/>
      <c r="D81" s="7"/>
      <c r="E81" s="37">
        <v>44693</v>
      </c>
      <c r="F81" s="7"/>
      <c r="I81" s="6">
        <v>1</v>
      </c>
    </row>
    <row r="82" spans="1:9" x14ac:dyDescent="0.35">
      <c r="A82" s="7" t="s">
        <v>238</v>
      </c>
      <c r="B82" s="7" t="s">
        <v>1470</v>
      </c>
      <c r="C82" s="7"/>
      <c r="D82" s="7"/>
      <c r="E82" s="37">
        <v>44718</v>
      </c>
      <c r="F82" s="7"/>
      <c r="I82" s="6">
        <v>1</v>
      </c>
    </row>
    <row r="83" spans="1:9" x14ac:dyDescent="0.35">
      <c r="A83" s="7" t="s">
        <v>239</v>
      </c>
      <c r="B83" s="7" t="s">
        <v>1471</v>
      </c>
      <c r="C83" s="7"/>
      <c r="D83" s="7"/>
      <c r="E83" s="37">
        <v>44604</v>
      </c>
      <c r="F83" s="7"/>
      <c r="I83" s="6">
        <v>1</v>
      </c>
    </row>
    <row r="84" spans="1:9" x14ac:dyDescent="0.35">
      <c r="A84" s="7" t="s">
        <v>240</v>
      </c>
      <c r="B84" s="7" t="s">
        <v>1472</v>
      </c>
      <c r="C84" s="7"/>
      <c r="D84" s="7"/>
      <c r="E84" s="37">
        <v>44666</v>
      </c>
      <c r="F84" s="7"/>
      <c r="I84" s="6">
        <v>1</v>
      </c>
    </row>
    <row r="85" spans="1:9" x14ac:dyDescent="0.35">
      <c r="A85" s="7" t="s">
        <v>244</v>
      </c>
      <c r="B85" s="7" t="s">
        <v>1572</v>
      </c>
      <c r="C85" s="7"/>
      <c r="D85" s="7"/>
      <c r="E85" s="37">
        <v>44620</v>
      </c>
      <c r="F85" s="7"/>
      <c r="I85" s="6">
        <v>1</v>
      </c>
    </row>
    <row r="86" spans="1:9" x14ac:dyDescent="0.35">
      <c r="A86" s="7" t="s">
        <v>246</v>
      </c>
      <c r="B86" s="7" t="s">
        <v>1383</v>
      </c>
      <c r="C86" s="7"/>
      <c r="D86" s="7"/>
      <c r="E86" s="37">
        <v>44598</v>
      </c>
      <c r="F86" s="7"/>
      <c r="I86" s="6">
        <v>1</v>
      </c>
    </row>
    <row r="87" spans="1:9" x14ac:dyDescent="0.35">
      <c r="A87" s="7" t="s">
        <v>247</v>
      </c>
      <c r="B87" s="7" t="s">
        <v>1574</v>
      </c>
      <c r="C87" s="7"/>
      <c r="D87" s="7"/>
      <c r="E87" s="37">
        <v>44649</v>
      </c>
      <c r="F87" s="7"/>
      <c r="I87" s="6">
        <v>1</v>
      </c>
    </row>
    <row r="88" spans="1:9" x14ac:dyDescent="0.35">
      <c r="A88" s="7" t="s">
        <v>249</v>
      </c>
      <c r="B88" s="7" t="s">
        <v>1576</v>
      </c>
      <c r="C88" s="7"/>
      <c r="D88" s="7"/>
      <c r="E88" s="37">
        <v>44568</v>
      </c>
      <c r="F88" s="7"/>
      <c r="I88" s="6">
        <v>1</v>
      </c>
    </row>
    <row r="89" spans="1:9" x14ac:dyDescent="0.35">
      <c r="A89" s="7" t="s">
        <v>250</v>
      </c>
      <c r="B89" s="7" t="s">
        <v>1577</v>
      </c>
      <c r="C89" s="7"/>
      <c r="D89" s="7"/>
      <c r="E89" s="37">
        <v>44744</v>
      </c>
      <c r="F89" s="7"/>
      <c r="I89" s="6">
        <v>1</v>
      </c>
    </row>
    <row r="90" spans="1:9" x14ac:dyDescent="0.35">
      <c r="A90" s="7" t="s">
        <v>255</v>
      </c>
      <c r="B90" s="7" t="s">
        <v>1581</v>
      </c>
      <c r="C90" s="7"/>
      <c r="D90" s="7"/>
      <c r="E90" s="37">
        <v>44670</v>
      </c>
      <c r="F90" s="7"/>
      <c r="I90" s="6">
        <v>1</v>
      </c>
    </row>
    <row r="91" spans="1:9" x14ac:dyDescent="0.35">
      <c r="A91" s="7" t="s">
        <v>256</v>
      </c>
      <c r="B91" s="7" t="s">
        <v>1582</v>
      </c>
      <c r="C91" s="7"/>
      <c r="D91" s="7"/>
      <c r="E91" s="37">
        <v>44636</v>
      </c>
      <c r="F91" s="7"/>
      <c r="I91" s="6">
        <v>1</v>
      </c>
    </row>
    <row r="92" spans="1:9" x14ac:dyDescent="0.35">
      <c r="A92" s="7" t="s">
        <v>257</v>
      </c>
      <c r="B92" s="7" t="s">
        <v>1583</v>
      </c>
      <c r="C92" s="7"/>
      <c r="D92" s="7"/>
      <c r="E92" s="37">
        <v>44593</v>
      </c>
      <c r="F92" s="7"/>
      <c r="I92" s="6">
        <v>1</v>
      </c>
    </row>
    <row r="93" spans="1:9" x14ac:dyDescent="0.35">
      <c r="A93" s="7" t="s">
        <v>258</v>
      </c>
      <c r="B93" s="7" t="s">
        <v>1584</v>
      </c>
      <c r="C93" s="7"/>
      <c r="D93" s="7"/>
      <c r="E93" s="37">
        <v>44752</v>
      </c>
      <c r="F93" s="7"/>
      <c r="I93" s="6">
        <v>1</v>
      </c>
    </row>
    <row r="94" spans="1:9" x14ac:dyDescent="0.35">
      <c r="A94" s="7" t="s">
        <v>260</v>
      </c>
      <c r="B94" s="7" t="s">
        <v>1586</v>
      </c>
      <c r="C94" s="7"/>
      <c r="D94" s="7"/>
      <c r="E94" s="37">
        <v>44692</v>
      </c>
      <c r="F94" s="7"/>
      <c r="I94" s="6">
        <v>1</v>
      </c>
    </row>
    <row r="95" spans="1:9" x14ac:dyDescent="0.35">
      <c r="A95" s="7" t="s">
        <v>261</v>
      </c>
      <c r="B95" s="7" t="s">
        <v>1587</v>
      </c>
      <c r="C95" s="7"/>
      <c r="D95" s="7"/>
      <c r="E95" s="37">
        <v>44692</v>
      </c>
      <c r="F95" s="7"/>
      <c r="I95" s="6">
        <v>1</v>
      </c>
    </row>
    <row r="96" spans="1:9" x14ac:dyDescent="0.35">
      <c r="A96" s="7" t="s">
        <v>262</v>
      </c>
      <c r="B96" s="7" t="s">
        <v>1588</v>
      </c>
      <c r="C96" s="7"/>
      <c r="D96" s="7"/>
      <c r="E96" s="37">
        <v>44741</v>
      </c>
      <c r="F96" s="7"/>
      <c r="I96" s="6">
        <v>1</v>
      </c>
    </row>
    <row r="97" spans="1:9" x14ac:dyDescent="0.35">
      <c r="A97" s="7" t="s">
        <v>265</v>
      </c>
      <c r="B97" s="7" t="s">
        <v>1591</v>
      </c>
      <c r="C97" s="7"/>
      <c r="D97" s="7"/>
      <c r="E97" s="37">
        <v>44766</v>
      </c>
      <c r="F97" s="7"/>
      <c r="I97" s="6">
        <v>1</v>
      </c>
    </row>
    <row r="98" spans="1:9" x14ac:dyDescent="0.35">
      <c r="A98" s="7" t="s">
        <v>266</v>
      </c>
      <c r="B98" s="7" t="s">
        <v>1592</v>
      </c>
      <c r="C98" s="7"/>
      <c r="D98" s="7"/>
      <c r="E98" s="37">
        <v>44610</v>
      </c>
      <c r="F98" s="7"/>
      <c r="I98" s="6">
        <v>1</v>
      </c>
    </row>
    <row r="99" spans="1:9" x14ac:dyDescent="0.35">
      <c r="A99" s="7" t="s">
        <v>267</v>
      </c>
      <c r="B99" s="7" t="s">
        <v>1593</v>
      </c>
      <c r="C99" s="7"/>
      <c r="D99" s="7"/>
      <c r="E99" s="37">
        <v>44604</v>
      </c>
      <c r="F99" s="7"/>
      <c r="I99" s="6">
        <v>1</v>
      </c>
    </row>
    <row r="100" spans="1:9" x14ac:dyDescent="0.35">
      <c r="A100" s="7" t="s">
        <v>268</v>
      </c>
      <c r="B100" s="7" t="s">
        <v>1594</v>
      </c>
      <c r="C100" s="7"/>
      <c r="D100" s="7"/>
      <c r="E100" s="37">
        <v>44727</v>
      </c>
      <c r="F100" s="7"/>
      <c r="I100" s="6">
        <v>1</v>
      </c>
    </row>
    <row r="101" spans="1:9" x14ac:dyDescent="0.35">
      <c r="A101" s="7" t="s">
        <v>271</v>
      </c>
      <c r="B101" s="7" t="s">
        <v>1563</v>
      </c>
      <c r="C101" s="7"/>
      <c r="D101" s="7"/>
      <c r="E101" s="37">
        <v>44686</v>
      </c>
      <c r="F101" s="7"/>
      <c r="I101" s="6">
        <v>1</v>
      </c>
    </row>
    <row r="102" spans="1:9" x14ac:dyDescent="0.35">
      <c r="A102" s="7" t="s">
        <v>272</v>
      </c>
      <c r="B102" s="7" t="s">
        <v>1597</v>
      </c>
      <c r="C102" s="7"/>
      <c r="D102" s="7"/>
      <c r="E102" s="37">
        <v>44673</v>
      </c>
      <c r="F102" s="7"/>
      <c r="I102" s="6">
        <v>1</v>
      </c>
    </row>
    <row r="103" spans="1:9" x14ac:dyDescent="0.35">
      <c r="A103" s="7" t="s">
        <v>273</v>
      </c>
      <c r="B103" s="7" t="s">
        <v>1598</v>
      </c>
      <c r="C103" s="7"/>
      <c r="D103" s="7"/>
      <c r="E103" s="37">
        <v>44672</v>
      </c>
      <c r="F103" s="7"/>
      <c r="I103" s="6">
        <v>1</v>
      </c>
    </row>
    <row r="104" spans="1:9" x14ac:dyDescent="0.35">
      <c r="A104" s="7" t="s">
        <v>275</v>
      </c>
      <c r="B104" s="7" t="s">
        <v>1679</v>
      </c>
      <c r="C104" s="7"/>
      <c r="D104" s="7"/>
      <c r="E104" s="37">
        <v>44765</v>
      </c>
      <c r="F104" s="7"/>
      <c r="I104" s="6">
        <v>1</v>
      </c>
    </row>
    <row r="105" spans="1:9" x14ac:dyDescent="0.35">
      <c r="A105" s="7" t="s">
        <v>276</v>
      </c>
      <c r="B105" s="7" t="s">
        <v>1680</v>
      </c>
      <c r="C105" s="7"/>
      <c r="D105" s="7"/>
      <c r="E105" s="37">
        <v>44666</v>
      </c>
      <c r="F105" s="7"/>
      <c r="I105" s="6">
        <v>1</v>
      </c>
    </row>
    <row r="106" spans="1:9" x14ac:dyDescent="0.35">
      <c r="A106" s="7" t="s">
        <v>277</v>
      </c>
      <c r="B106" s="7" t="s">
        <v>1681</v>
      </c>
      <c r="C106" s="7"/>
      <c r="D106" s="7"/>
      <c r="E106" s="37">
        <v>44701</v>
      </c>
      <c r="F106" s="7"/>
      <c r="I106" s="6">
        <v>1</v>
      </c>
    </row>
    <row r="107" spans="1:9" x14ac:dyDescent="0.35">
      <c r="A107" s="7" t="s">
        <v>278</v>
      </c>
      <c r="B107" s="7" t="s">
        <v>1682</v>
      </c>
      <c r="C107" s="7"/>
      <c r="D107" s="7"/>
      <c r="E107" s="37">
        <v>44733</v>
      </c>
      <c r="F107" s="7"/>
      <c r="I107" s="6">
        <v>1</v>
      </c>
    </row>
    <row r="108" spans="1:9" x14ac:dyDescent="0.35">
      <c r="A108" s="7" t="s">
        <v>279</v>
      </c>
      <c r="B108" s="7" t="s">
        <v>1683</v>
      </c>
      <c r="C108" s="7"/>
      <c r="D108" s="7"/>
      <c r="E108" s="37">
        <v>44652</v>
      </c>
      <c r="F108" s="7"/>
      <c r="I108" s="6">
        <v>1</v>
      </c>
    </row>
    <row r="109" spans="1:9" x14ac:dyDescent="0.35">
      <c r="A109" s="7" t="s">
        <v>280</v>
      </c>
      <c r="B109" s="7" t="s">
        <v>1684</v>
      </c>
      <c r="C109" s="7"/>
      <c r="D109" s="7"/>
      <c r="E109" s="37">
        <v>44639</v>
      </c>
      <c r="F109" s="7"/>
      <c r="I109" s="6">
        <v>1</v>
      </c>
    </row>
    <row r="110" spans="1:9" x14ac:dyDescent="0.35">
      <c r="A110" s="7" t="s">
        <v>281</v>
      </c>
      <c r="B110" s="7" t="s">
        <v>1685</v>
      </c>
      <c r="C110" s="7"/>
      <c r="D110" s="7"/>
      <c r="E110" s="37">
        <v>44589</v>
      </c>
      <c r="F110" s="7"/>
      <c r="I110" s="6">
        <v>1</v>
      </c>
    </row>
    <row r="111" spans="1:9" x14ac:dyDescent="0.35">
      <c r="A111" s="7" t="s">
        <v>282</v>
      </c>
      <c r="B111" s="7" t="s">
        <v>1686</v>
      </c>
      <c r="C111" s="7"/>
      <c r="D111" s="7"/>
      <c r="E111" s="37">
        <v>44657</v>
      </c>
      <c r="F111" s="7"/>
      <c r="I111" s="6">
        <v>1</v>
      </c>
    </row>
    <row r="112" spans="1:9" x14ac:dyDescent="0.35">
      <c r="A112" s="7" t="s">
        <v>283</v>
      </c>
      <c r="B112" s="7" t="s">
        <v>1687</v>
      </c>
      <c r="C112" s="7"/>
      <c r="D112" s="7"/>
      <c r="E112" s="37">
        <v>44649</v>
      </c>
      <c r="F112" s="7"/>
      <c r="I112" s="6">
        <v>1</v>
      </c>
    </row>
    <row r="113" spans="1:9" x14ac:dyDescent="0.35">
      <c r="A113" s="7" t="s">
        <v>284</v>
      </c>
      <c r="B113" s="7" t="s">
        <v>1688</v>
      </c>
      <c r="C113" s="7"/>
      <c r="D113" s="7"/>
      <c r="E113" s="37">
        <v>44664</v>
      </c>
      <c r="F113" s="7"/>
      <c r="I113" s="6">
        <v>1</v>
      </c>
    </row>
    <row r="114" spans="1:9" x14ac:dyDescent="0.35">
      <c r="A114" s="7" t="s">
        <v>285</v>
      </c>
      <c r="B114" s="7" t="s">
        <v>1689</v>
      </c>
      <c r="C114" s="7"/>
      <c r="D114" s="7"/>
      <c r="E114" s="37">
        <v>44791</v>
      </c>
      <c r="F114" s="7"/>
      <c r="I114" s="6">
        <v>1</v>
      </c>
    </row>
    <row r="115" spans="1:9" x14ac:dyDescent="0.35">
      <c r="A115" s="7" t="s">
        <v>287</v>
      </c>
      <c r="B115" s="7" t="s">
        <v>1691</v>
      </c>
      <c r="C115" s="7"/>
      <c r="D115" s="7"/>
      <c r="E115" s="37">
        <v>44606</v>
      </c>
      <c r="F115" s="7"/>
      <c r="I115" s="6">
        <v>1</v>
      </c>
    </row>
    <row r="116" spans="1:9" x14ac:dyDescent="0.35">
      <c r="A116" s="7" t="s">
        <v>288</v>
      </c>
      <c r="B116" s="7" t="s">
        <v>1692</v>
      </c>
      <c r="C116" s="7"/>
      <c r="D116" s="7"/>
      <c r="E116" s="37">
        <v>44702</v>
      </c>
      <c r="F116" s="7"/>
      <c r="I116" s="6">
        <v>1</v>
      </c>
    </row>
    <row r="117" spans="1:9" x14ac:dyDescent="0.35">
      <c r="A117" s="7" t="s">
        <v>289</v>
      </c>
      <c r="B117" s="7" t="s">
        <v>1693</v>
      </c>
      <c r="C117" s="7"/>
      <c r="D117" s="7"/>
      <c r="E117" s="37">
        <v>44603</v>
      </c>
      <c r="F117" s="7"/>
      <c r="I117" s="6">
        <v>1</v>
      </c>
    </row>
    <row r="118" spans="1:9" x14ac:dyDescent="0.35">
      <c r="A118" s="7" t="s">
        <v>290</v>
      </c>
      <c r="B118" s="7" t="s">
        <v>1694</v>
      </c>
      <c r="C118" s="7"/>
      <c r="D118" s="7"/>
      <c r="E118" s="37">
        <v>44622</v>
      </c>
      <c r="F118" s="7"/>
      <c r="I118" s="6">
        <v>1</v>
      </c>
    </row>
    <row r="119" spans="1:9" x14ac:dyDescent="0.35">
      <c r="A119" s="7" t="s">
        <v>291</v>
      </c>
      <c r="B119" s="7" t="s">
        <v>1695</v>
      </c>
      <c r="C119" s="7"/>
      <c r="D119" s="7"/>
      <c r="E119" s="37">
        <v>44682</v>
      </c>
      <c r="F119" s="7"/>
      <c r="I119" s="6">
        <v>1</v>
      </c>
    </row>
    <row r="120" spans="1:9" x14ac:dyDescent="0.35">
      <c r="A120" s="7" t="s">
        <v>292</v>
      </c>
      <c r="B120" s="7" t="s">
        <v>1696</v>
      </c>
      <c r="C120" s="7"/>
      <c r="D120" s="7"/>
      <c r="E120" s="37">
        <v>44716</v>
      </c>
      <c r="F120" s="7"/>
      <c r="I120" s="6">
        <v>1</v>
      </c>
    </row>
    <row r="121" spans="1:9" x14ac:dyDescent="0.35">
      <c r="A121" s="7" t="s">
        <v>293</v>
      </c>
      <c r="B121" s="7" t="s">
        <v>1697</v>
      </c>
      <c r="C121" s="7"/>
      <c r="D121" s="7"/>
      <c r="E121" s="37">
        <v>44741</v>
      </c>
      <c r="F121" s="7"/>
      <c r="I121" s="6">
        <v>1</v>
      </c>
    </row>
    <row r="122" spans="1:9" x14ac:dyDescent="0.35">
      <c r="A122" s="7" t="s">
        <v>295</v>
      </c>
      <c r="B122" s="7" t="s">
        <v>1699</v>
      </c>
      <c r="C122" s="7"/>
      <c r="D122" s="7"/>
      <c r="E122" s="37">
        <v>44753</v>
      </c>
      <c r="F122" s="7"/>
      <c r="I122" s="6">
        <v>1</v>
      </c>
    </row>
    <row r="123" spans="1:9" x14ac:dyDescent="0.35">
      <c r="A123" s="7" t="s">
        <v>296</v>
      </c>
      <c r="B123" s="7" t="s">
        <v>1700</v>
      </c>
      <c r="C123" s="7"/>
      <c r="D123" s="7"/>
      <c r="E123" s="37">
        <v>44766</v>
      </c>
      <c r="F123" s="7"/>
      <c r="I123" s="6">
        <v>1</v>
      </c>
    </row>
    <row r="124" spans="1:9" x14ac:dyDescent="0.35">
      <c r="A124" s="7" t="s">
        <v>297</v>
      </c>
      <c r="B124" s="7" t="s">
        <v>1701</v>
      </c>
      <c r="C124" s="7"/>
      <c r="D124" s="7"/>
      <c r="E124" s="37">
        <v>44775</v>
      </c>
      <c r="F124" s="7"/>
      <c r="I124" s="6">
        <v>1</v>
      </c>
    </row>
    <row r="125" spans="1:9" x14ac:dyDescent="0.35">
      <c r="A125" s="7" t="s">
        <v>298</v>
      </c>
      <c r="B125" s="7" t="s">
        <v>1702</v>
      </c>
      <c r="C125" s="7"/>
      <c r="D125" s="7"/>
      <c r="E125" s="37">
        <v>44663</v>
      </c>
      <c r="F125" s="7"/>
      <c r="I125" s="6">
        <v>1</v>
      </c>
    </row>
    <row r="126" spans="1:9" x14ac:dyDescent="0.35">
      <c r="A126" s="7" t="s">
        <v>301</v>
      </c>
      <c r="B126" s="7" t="s">
        <v>1704</v>
      </c>
      <c r="C126" s="7"/>
      <c r="D126" s="7"/>
      <c r="E126" s="37">
        <v>44677</v>
      </c>
      <c r="F126" s="7"/>
      <c r="I126" s="6">
        <v>1</v>
      </c>
    </row>
    <row r="127" spans="1:9" x14ac:dyDescent="0.35">
      <c r="A127" s="7" t="s">
        <v>302</v>
      </c>
      <c r="B127" s="7" t="s">
        <v>1705</v>
      </c>
      <c r="C127" s="7"/>
      <c r="D127" s="7"/>
      <c r="E127" s="37">
        <v>44799</v>
      </c>
      <c r="F127" s="7"/>
      <c r="I127" s="6">
        <v>1</v>
      </c>
    </row>
    <row r="128" spans="1:9" x14ac:dyDescent="0.35">
      <c r="A128" s="7" t="s">
        <v>303</v>
      </c>
      <c r="B128" s="7" t="s">
        <v>1706</v>
      </c>
      <c r="C128" s="7"/>
      <c r="D128" s="7"/>
      <c r="E128" s="37">
        <v>44631</v>
      </c>
      <c r="F128" s="7"/>
      <c r="I128" s="6">
        <v>1</v>
      </c>
    </row>
    <row r="129" spans="1:9" x14ac:dyDescent="0.35">
      <c r="A129" s="7" t="s">
        <v>304</v>
      </c>
      <c r="B129" s="7" t="s">
        <v>1707</v>
      </c>
      <c r="C129" s="7"/>
      <c r="D129" s="7"/>
      <c r="E129" s="37">
        <v>44745</v>
      </c>
      <c r="F129" s="7"/>
      <c r="I129" s="6">
        <v>1</v>
      </c>
    </row>
    <row r="130" spans="1:9" x14ac:dyDescent="0.35">
      <c r="A130" s="7" t="s">
        <v>305</v>
      </c>
      <c r="B130" s="7" t="s">
        <v>1708</v>
      </c>
      <c r="C130" s="7"/>
      <c r="D130" s="7"/>
      <c r="E130" s="37">
        <v>44765</v>
      </c>
      <c r="F130" s="7"/>
      <c r="I130" s="6">
        <v>1</v>
      </c>
    </row>
    <row r="131" spans="1:9" x14ac:dyDescent="0.35">
      <c r="A131" s="7" t="s">
        <v>306</v>
      </c>
      <c r="B131" s="7" t="s">
        <v>1709</v>
      </c>
      <c r="C131" s="7"/>
      <c r="D131" s="7"/>
      <c r="E131" s="37">
        <v>44675</v>
      </c>
      <c r="F131" s="7"/>
      <c r="I131" s="6">
        <v>1</v>
      </c>
    </row>
    <row r="132" spans="1:9" x14ac:dyDescent="0.35">
      <c r="A132" s="7" t="s">
        <v>307</v>
      </c>
      <c r="B132" s="7" t="s">
        <v>1710</v>
      </c>
      <c r="C132" s="7"/>
      <c r="D132" s="7"/>
      <c r="E132" s="37">
        <v>44675</v>
      </c>
      <c r="F132" s="7"/>
      <c r="I132" s="6">
        <v>1</v>
      </c>
    </row>
    <row r="133" spans="1:9" x14ac:dyDescent="0.35">
      <c r="A133" s="7" t="s">
        <v>308</v>
      </c>
      <c r="B133" s="7" t="s">
        <v>1711</v>
      </c>
      <c r="C133" s="7"/>
      <c r="D133" s="7"/>
      <c r="E133" s="37">
        <v>44719</v>
      </c>
      <c r="F133" s="7"/>
      <c r="I133" s="6">
        <v>1</v>
      </c>
    </row>
    <row r="134" spans="1:9" x14ac:dyDescent="0.35">
      <c r="A134" s="7" t="s">
        <v>309</v>
      </c>
      <c r="B134" s="7" t="s">
        <v>1712</v>
      </c>
      <c r="C134" s="7"/>
      <c r="D134" s="7"/>
      <c r="E134" s="37">
        <v>44687</v>
      </c>
      <c r="F134" s="7"/>
      <c r="I134" s="6">
        <v>1</v>
      </c>
    </row>
    <row r="135" spans="1:9" x14ac:dyDescent="0.35">
      <c r="A135" s="7" t="s">
        <v>310</v>
      </c>
      <c r="B135" s="7" t="s">
        <v>1713</v>
      </c>
      <c r="C135" s="7"/>
      <c r="D135" s="7"/>
      <c r="E135" s="37">
        <v>44664</v>
      </c>
      <c r="F135" s="7"/>
      <c r="I135" s="6">
        <v>1</v>
      </c>
    </row>
    <row r="136" spans="1:9" x14ac:dyDescent="0.35">
      <c r="A136" s="7" t="s">
        <v>311</v>
      </c>
      <c r="B136" s="7" t="s">
        <v>1714</v>
      </c>
      <c r="C136" s="7"/>
      <c r="D136" s="7"/>
      <c r="E136" s="37">
        <v>44640</v>
      </c>
      <c r="F136" s="7"/>
      <c r="I136" s="6">
        <v>1</v>
      </c>
    </row>
    <row r="137" spans="1:9" x14ac:dyDescent="0.35">
      <c r="A137" s="7" t="s">
        <v>312</v>
      </c>
      <c r="B137" s="7" t="s">
        <v>1715</v>
      </c>
      <c r="C137" s="7"/>
      <c r="D137" s="7"/>
      <c r="E137" s="37">
        <v>44640</v>
      </c>
      <c r="F137" s="7"/>
      <c r="I137" s="6">
        <v>1</v>
      </c>
    </row>
    <row r="138" spans="1:9" x14ac:dyDescent="0.35">
      <c r="A138" s="7" t="s">
        <v>313</v>
      </c>
      <c r="B138" s="7" t="s">
        <v>1716</v>
      </c>
      <c r="C138" s="7"/>
      <c r="D138" s="7"/>
      <c r="E138" s="37">
        <v>44569</v>
      </c>
      <c r="F138" s="7"/>
      <c r="I138" s="6">
        <v>1</v>
      </c>
    </row>
    <row r="139" spans="1:9" x14ac:dyDescent="0.35">
      <c r="A139" s="7" t="s">
        <v>314</v>
      </c>
      <c r="B139" s="7" t="s">
        <v>1717</v>
      </c>
      <c r="C139" s="7"/>
      <c r="D139" s="7"/>
      <c r="E139" s="37">
        <v>44781</v>
      </c>
      <c r="F139" s="7"/>
      <c r="I139" s="6">
        <v>1</v>
      </c>
    </row>
    <row r="140" spans="1:9" x14ac:dyDescent="0.35">
      <c r="A140" s="7" t="s">
        <v>315</v>
      </c>
      <c r="B140" s="7" t="s">
        <v>1718</v>
      </c>
      <c r="C140" s="7"/>
      <c r="D140" s="7"/>
      <c r="E140" s="37">
        <v>44688</v>
      </c>
      <c r="F140" s="7"/>
      <c r="I140" s="6">
        <v>1</v>
      </c>
    </row>
    <row r="141" spans="1:9" x14ac:dyDescent="0.35">
      <c r="A141" s="7" t="s">
        <v>316</v>
      </c>
      <c r="B141" s="7" t="s">
        <v>1719</v>
      </c>
      <c r="C141" s="7"/>
      <c r="D141" s="7"/>
      <c r="E141" s="37">
        <v>44729</v>
      </c>
      <c r="F141" s="7"/>
      <c r="I141" s="6">
        <v>1</v>
      </c>
    </row>
    <row r="142" spans="1:9" x14ac:dyDescent="0.35">
      <c r="A142" s="7" t="s">
        <v>318</v>
      </c>
      <c r="B142" s="7" t="s">
        <v>1721</v>
      </c>
      <c r="C142" s="7"/>
      <c r="D142" s="7"/>
      <c r="E142" s="37">
        <v>44744</v>
      </c>
      <c r="F142" s="7"/>
      <c r="I142" s="6">
        <v>1</v>
      </c>
    </row>
    <row r="143" spans="1:9" x14ac:dyDescent="0.35">
      <c r="A143" s="7" t="s">
        <v>319</v>
      </c>
      <c r="B143" s="7" t="s">
        <v>1722</v>
      </c>
      <c r="C143" s="7"/>
      <c r="D143" s="7"/>
      <c r="E143" s="37">
        <v>44793</v>
      </c>
      <c r="F143" s="7"/>
      <c r="I143" s="6">
        <v>1</v>
      </c>
    </row>
    <row r="144" spans="1:9" x14ac:dyDescent="0.35">
      <c r="A144" s="7" t="s">
        <v>320</v>
      </c>
      <c r="B144" s="7" t="s">
        <v>1723</v>
      </c>
      <c r="C144" s="7"/>
      <c r="D144" s="7"/>
      <c r="E144" s="37">
        <v>44787</v>
      </c>
      <c r="F144" s="7"/>
      <c r="I144" s="6">
        <v>1</v>
      </c>
    </row>
    <row r="145" spans="1:9" x14ac:dyDescent="0.35">
      <c r="A145" s="7" t="s">
        <v>321</v>
      </c>
      <c r="B145" s="7" t="s">
        <v>1724</v>
      </c>
      <c r="C145" s="7"/>
      <c r="D145" s="7"/>
      <c r="E145" s="37">
        <v>44739</v>
      </c>
      <c r="F145" s="7"/>
      <c r="I145" s="6">
        <v>1</v>
      </c>
    </row>
    <row r="146" spans="1:9" x14ac:dyDescent="0.35">
      <c r="A146" s="7" t="s">
        <v>322</v>
      </c>
      <c r="B146" s="7" t="s">
        <v>1725</v>
      </c>
      <c r="C146" s="7"/>
      <c r="D146" s="7"/>
      <c r="E146" s="37">
        <v>44689</v>
      </c>
      <c r="F146" s="7"/>
      <c r="I146" s="6">
        <v>1</v>
      </c>
    </row>
    <row r="147" spans="1:9" x14ac:dyDescent="0.35">
      <c r="A147" s="7" t="s">
        <v>323</v>
      </c>
      <c r="B147" s="7" t="s">
        <v>1726</v>
      </c>
      <c r="C147" s="7"/>
      <c r="D147" s="7"/>
      <c r="E147" s="37">
        <v>44790</v>
      </c>
      <c r="F147" s="7"/>
      <c r="I147" s="6">
        <v>1</v>
      </c>
    </row>
    <row r="148" spans="1:9" x14ac:dyDescent="0.35">
      <c r="A148" s="7" t="s">
        <v>324</v>
      </c>
      <c r="B148" s="7" t="s">
        <v>1727</v>
      </c>
      <c r="C148" s="7"/>
      <c r="D148" s="7"/>
      <c r="E148" s="37">
        <v>44776</v>
      </c>
      <c r="F148" s="7"/>
      <c r="I148" s="6">
        <v>1</v>
      </c>
    </row>
    <row r="149" spans="1:9" x14ac:dyDescent="0.35">
      <c r="A149" s="7" t="s">
        <v>325</v>
      </c>
      <c r="B149" s="7" t="s">
        <v>1728</v>
      </c>
      <c r="C149" s="7"/>
      <c r="D149" s="7"/>
      <c r="E149" s="37">
        <v>44648</v>
      </c>
      <c r="F149" s="7"/>
      <c r="I149" s="6">
        <v>1</v>
      </c>
    </row>
    <row r="150" spans="1:9" x14ac:dyDescent="0.35">
      <c r="A150" s="7" t="s">
        <v>326</v>
      </c>
      <c r="B150" s="7" t="s">
        <v>1729</v>
      </c>
      <c r="C150" s="7"/>
      <c r="D150" s="7"/>
      <c r="E150" s="37">
        <v>44808</v>
      </c>
      <c r="F150" s="7"/>
      <c r="I150" s="6">
        <v>1</v>
      </c>
    </row>
    <row r="151" spans="1:9" x14ac:dyDescent="0.35">
      <c r="A151" s="7" t="s">
        <v>327</v>
      </c>
      <c r="B151" s="7" t="s">
        <v>1730</v>
      </c>
      <c r="C151" s="7"/>
      <c r="D151" s="7"/>
      <c r="E151" s="37">
        <v>44652</v>
      </c>
      <c r="F151" s="7"/>
      <c r="I151" s="6">
        <v>1</v>
      </c>
    </row>
    <row r="152" spans="1:9" x14ac:dyDescent="0.35">
      <c r="A152" s="7" t="s">
        <v>328</v>
      </c>
      <c r="B152" s="7" t="s">
        <v>1731</v>
      </c>
      <c r="C152" s="7"/>
      <c r="D152" s="7"/>
      <c r="E152" s="37">
        <v>44702</v>
      </c>
      <c r="F152" s="7"/>
      <c r="I152" s="6">
        <v>1</v>
      </c>
    </row>
    <row r="153" spans="1:9" x14ac:dyDescent="0.35">
      <c r="A153" s="7" t="s">
        <v>329</v>
      </c>
      <c r="B153" s="7" t="s">
        <v>1732</v>
      </c>
      <c r="C153" s="7"/>
      <c r="D153" s="7"/>
      <c r="E153" s="37">
        <v>44734</v>
      </c>
      <c r="F153" s="7"/>
      <c r="I153" s="6">
        <v>1</v>
      </c>
    </row>
    <row r="154" spans="1:9" x14ac:dyDescent="0.35">
      <c r="A154" s="7" t="s">
        <v>330</v>
      </c>
      <c r="B154" s="7" t="s">
        <v>1733</v>
      </c>
      <c r="C154" s="7"/>
      <c r="D154" s="7"/>
      <c r="E154" s="37">
        <v>44714</v>
      </c>
      <c r="F154" s="7"/>
      <c r="I154" s="6">
        <v>1</v>
      </c>
    </row>
    <row r="155" spans="1:9" x14ac:dyDescent="0.35">
      <c r="A155" s="7" t="s">
        <v>331</v>
      </c>
      <c r="B155" s="7" t="s">
        <v>1734</v>
      </c>
      <c r="C155" s="7"/>
      <c r="D155" s="7"/>
      <c r="E155" s="37">
        <v>44804</v>
      </c>
      <c r="F155" s="7"/>
      <c r="I155" s="6">
        <v>1</v>
      </c>
    </row>
    <row r="156" spans="1:9" x14ac:dyDescent="0.35">
      <c r="A156" s="7" t="s">
        <v>332</v>
      </c>
      <c r="B156" s="7" t="s">
        <v>1735</v>
      </c>
      <c r="C156" s="7"/>
      <c r="D156" s="7"/>
      <c r="E156" s="37">
        <v>44813</v>
      </c>
      <c r="F156" s="7"/>
      <c r="I156" s="6">
        <v>1</v>
      </c>
    </row>
    <row r="157" spans="1:9" x14ac:dyDescent="0.35">
      <c r="A157" s="7" t="s">
        <v>333</v>
      </c>
      <c r="B157" s="7" t="s">
        <v>1736</v>
      </c>
      <c r="C157" s="7"/>
      <c r="D157" s="7"/>
      <c r="E157" s="37">
        <v>44647</v>
      </c>
      <c r="F157" s="7"/>
      <c r="I157" s="6">
        <v>1</v>
      </c>
    </row>
    <row r="158" spans="1:9" x14ac:dyDescent="0.35">
      <c r="A158" s="7" t="s">
        <v>334</v>
      </c>
      <c r="B158" s="7" t="s">
        <v>1737</v>
      </c>
      <c r="C158" s="7"/>
      <c r="D158" s="7"/>
      <c r="E158" s="37">
        <v>44809</v>
      </c>
      <c r="F158" s="7"/>
      <c r="I158" s="6">
        <v>1</v>
      </c>
    </row>
    <row r="159" spans="1:9" x14ac:dyDescent="0.35">
      <c r="A159" s="7" t="s">
        <v>335</v>
      </c>
      <c r="B159" s="7" t="s">
        <v>1738</v>
      </c>
      <c r="C159" s="7"/>
      <c r="D159" s="7"/>
      <c r="E159" s="37">
        <v>44815</v>
      </c>
      <c r="F159" s="7"/>
      <c r="I159" s="6">
        <v>1</v>
      </c>
    </row>
    <row r="160" spans="1:9" x14ac:dyDescent="0.35">
      <c r="A160" s="7" t="s">
        <v>336</v>
      </c>
      <c r="B160" s="7" t="s">
        <v>1739</v>
      </c>
      <c r="C160" s="7"/>
      <c r="D160" s="7"/>
      <c r="E160" s="37">
        <v>44707</v>
      </c>
      <c r="F160" s="7"/>
      <c r="I160" s="6">
        <v>1</v>
      </c>
    </row>
    <row r="161" spans="1:9" x14ac:dyDescent="0.35">
      <c r="A161" s="7" t="s">
        <v>337</v>
      </c>
      <c r="B161" s="7" t="s">
        <v>1740</v>
      </c>
      <c r="C161" s="7"/>
      <c r="D161" s="7"/>
      <c r="E161" s="37">
        <v>44707</v>
      </c>
      <c r="F161" s="7"/>
      <c r="I161" s="6">
        <v>1</v>
      </c>
    </row>
    <row r="162" spans="1:9" x14ac:dyDescent="0.35">
      <c r="A162" s="7" t="s">
        <v>338</v>
      </c>
      <c r="B162" s="7" t="s">
        <v>1741</v>
      </c>
      <c r="C162" s="7"/>
      <c r="D162" s="7"/>
      <c r="E162" s="37">
        <v>44693</v>
      </c>
      <c r="F162" s="7"/>
      <c r="I162" s="6">
        <v>1</v>
      </c>
    </row>
    <row r="163" spans="1:9" x14ac:dyDescent="0.35">
      <c r="A163" s="7" t="s">
        <v>339</v>
      </c>
      <c r="B163" s="7" t="s">
        <v>1742</v>
      </c>
      <c r="C163" s="7"/>
      <c r="D163" s="7"/>
      <c r="E163" s="37">
        <v>44722</v>
      </c>
      <c r="F163" s="7"/>
      <c r="I163" s="6">
        <v>1</v>
      </c>
    </row>
    <row r="164" spans="1:9" x14ac:dyDescent="0.35">
      <c r="A164" s="7" t="s">
        <v>340</v>
      </c>
      <c r="B164" s="7" t="s">
        <v>1743</v>
      </c>
      <c r="C164" s="7"/>
      <c r="D164" s="7"/>
      <c r="E164" s="37">
        <v>44753</v>
      </c>
      <c r="F164" s="7"/>
      <c r="I164" s="6">
        <v>1</v>
      </c>
    </row>
    <row r="165" spans="1:9" x14ac:dyDescent="0.35">
      <c r="A165" s="7" t="s">
        <v>341</v>
      </c>
      <c r="B165" s="7" t="s">
        <v>1744</v>
      </c>
      <c r="C165" s="7"/>
      <c r="D165" s="7"/>
      <c r="E165" s="37">
        <v>44710</v>
      </c>
      <c r="F165" s="7"/>
      <c r="I165" s="6">
        <v>1</v>
      </c>
    </row>
    <row r="166" spans="1:9" x14ac:dyDescent="0.35">
      <c r="A166" s="7" t="s">
        <v>343</v>
      </c>
      <c r="B166" s="7" t="s">
        <v>1747</v>
      </c>
      <c r="C166" s="7"/>
      <c r="D166" s="7"/>
      <c r="E166" s="37">
        <v>44780</v>
      </c>
      <c r="F166" s="7"/>
      <c r="I166" s="6">
        <v>1</v>
      </c>
    </row>
    <row r="167" spans="1:9" x14ac:dyDescent="0.35">
      <c r="A167" s="7" t="s">
        <v>344</v>
      </c>
      <c r="B167" s="7" t="s">
        <v>1748</v>
      </c>
      <c r="C167" s="7"/>
      <c r="D167" s="7"/>
      <c r="E167" s="37">
        <v>44702</v>
      </c>
      <c r="F167" s="7"/>
      <c r="I167" s="6">
        <v>1</v>
      </c>
    </row>
    <row r="168" spans="1:9" x14ac:dyDescent="0.35">
      <c r="A168" s="7" t="s">
        <v>345</v>
      </c>
      <c r="B168" s="7" t="s">
        <v>1749</v>
      </c>
      <c r="C168" s="7"/>
      <c r="D168" s="7"/>
      <c r="E168" s="37">
        <v>44824</v>
      </c>
      <c r="F168" s="7"/>
      <c r="I168" s="6">
        <v>1</v>
      </c>
    </row>
    <row r="169" spans="1:9" x14ac:dyDescent="0.35">
      <c r="A169" s="7" t="s">
        <v>346</v>
      </c>
      <c r="B169" s="7" t="s">
        <v>1750</v>
      </c>
      <c r="C169" s="7"/>
      <c r="D169" s="7"/>
      <c r="E169" s="37">
        <v>44780</v>
      </c>
      <c r="F169" s="7"/>
      <c r="I169" s="6">
        <v>1</v>
      </c>
    </row>
    <row r="170" spans="1:9" x14ac:dyDescent="0.35">
      <c r="A170" s="7" t="s">
        <v>347</v>
      </c>
      <c r="B170" s="7" t="s">
        <v>1751</v>
      </c>
      <c r="C170" s="7"/>
      <c r="D170" s="7"/>
      <c r="E170" s="37">
        <v>44804</v>
      </c>
      <c r="F170" s="7"/>
      <c r="I170" s="6">
        <v>1</v>
      </c>
    </row>
    <row r="171" spans="1:9" x14ac:dyDescent="0.35">
      <c r="A171" s="7" t="s">
        <v>348</v>
      </c>
      <c r="B171" s="7" t="s">
        <v>1752</v>
      </c>
      <c r="C171" s="7"/>
      <c r="D171" s="7"/>
      <c r="E171" s="37">
        <v>44685</v>
      </c>
      <c r="F171" s="7"/>
      <c r="I171" s="6">
        <v>1</v>
      </c>
    </row>
    <row r="172" spans="1:9" x14ac:dyDescent="0.35">
      <c r="A172" s="7" t="s">
        <v>349</v>
      </c>
      <c r="B172" s="7" t="s">
        <v>1753</v>
      </c>
      <c r="C172" s="7"/>
      <c r="D172" s="7"/>
      <c r="E172" s="37">
        <v>44685</v>
      </c>
      <c r="F172" s="7"/>
      <c r="I172" s="6">
        <v>1</v>
      </c>
    </row>
    <row r="173" spans="1:9" x14ac:dyDescent="0.35">
      <c r="A173" s="7" t="s">
        <v>350</v>
      </c>
      <c r="B173" s="7" t="s">
        <v>1754</v>
      </c>
      <c r="C173" s="7"/>
      <c r="D173" s="7"/>
      <c r="E173" s="37">
        <v>44704</v>
      </c>
      <c r="F173" s="7"/>
      <c r="I173" s="6">
        <v>1</v>
      </c>
    </row>
    <row r="174" spans="1:9" x14ac:dyDescent="0.35">
      <c r="A174" s="7" t="s">
        <v>351</v>
      </c>
      <c r="B174" s="7" t="s">
        <v>1755</v>
      </c>
      <c r="C174" s="7"/>
      <c r="D174" s="7"/>
      <c r="E174" s="37">
        <v>44704</v>
      </c>
      <c r="F174" s="7"/>
      <c r="I174" s="6">
        <v>1</v>
      </c>
    </row>
    <row r="175" spans="1:9" x14ac:dyDescent="0.35">
      <c r="A175" s="7" t="s">
        <v>352</v>
      </c>
      <c r="B175" s="7" t="s">
        <v>1756</v>
      </c>
      <c r="C175" s="7"/>
      <c r="D175" s="7"/>
      <c r="E175" s="37">
        <v>44798</v>
      </c>
      <c r="F175" s="7"/>
      <c r="I175" s="6">
        <v>1</v>
      </c>
    </row>
    <row r="176" spans="1:9" x14ac:dyDescent="0.35">
      <c r="A176" s="7" t="s">
        <v>353</v>
      </c>
      <c r="B176" s="7" t="s">
        <v>1757</v>
      </c>
      <c r="C176" s="7"/>
      <c r="D176" s="7"/>
      <c r="E176" s="37">
        <v>44799</v>
      </c>
      <c r="F176" s="7"/>
      <c r="I176" s="6">
        <v>1</v>
      </c>
    </row>
    <row r="177" spans="1:9" x14ac:dyDescent="0.35">
      <c r="A177" s="7" t="s">
        <v>354</v>
      </c>
      <c r="B177" s="7" t="s">
        <v>1758</v>
      </c>
      <c r="C177" s="7"/>
      <c r="D177" s="7"/>
      <c r="E177" s="37">
        <v>44799</v>
      </c>
      <c r="F177" s="7"/>
      <c r="I177" s="6">
        <v>1</v>
      </c>
    </row>
    <row r="178" spans="1:9" x14ac:dyDescent="0.35">
      <c r="A178" s="7" t="s">
        <v>355</v>
      </c>
      <c r="B178" s="7" t="s">
        <v>1759</v>
      </c>
      <c r="C178" s="7"/>
      <c r="D178" s="7"/>
      <c r="E178" s="37">
        <v>44703</v>
      </c>
      <c r="F178" s="7"/>
      <c r="I178" s="6">
        <v>1</v>
      </c>
    </row>
    <row r="179" spans="1:9" x14ac:dyDescent="0.35">
      <c r="A179" s="7" t="s">
        <v>357</v>
      </c>
      <c r="B179" s="7" t="s">
        <v>1760</v>
      </c>
      <c r="C179" s="7"/>
      <c r="D179" s="7"/>
      <c r="E179" s="37">
        <v>44793</v>
      </c>
      <c r="F179" s="7"/>
      <c r="I179" s="6">
        <v>1</v>
      </c>
    </row>
    <row r="180" spans="1:9" x14ac:dyDescent="0.35">
      <c r="A180" s="7" t="s">
        <v>358</v>
      </c>
      <c r="B180" s="7" t="s">
        <v>1761</v>
      </c>
      <c r="C180" s="7"/>
      <c r="D180" s="7"/>
      <c r="E180" s="37">
        <v>44823</v>
      </c>
      <c r="F180" s="7"/>
      <c r="I180" s="6">
        <v>1</v>
      </c>
    </row>
    <row r="181" spans="1:9" x14ac:dyDescent="0.35">
      <c r="A181" s="7" t="s">
        <v>359</v>
      </c>
      <c r="B181" s="7" t="s">
        <v>1762</v>
      </c>
      <c r="C181" s="7"/>
      <c r="D181" s="7"/>
      <c r="E181" s="37">
        <v>44666</v>
      </c>
      <c r="F181" s="7"/>
      <c r="I181" s="6">
        <v>1</v>
      </c>
    </row>
    <row r="182" spans="1:9" x14ac:dyDescent="0.35">
      <c r="A182" s="7" t="s">
        <v>360</v>
      </c>
      <c r="B182" s="7" t="s">
        <v>1763</v>
      </c>
      <c r="C182" s="7"/>
      <c r="D182" s="7"/>
      <c r="E182" s="37">
        <v>44828</v>
      </c>
      <c r="F182" s="7"/>
      <c r="I182" s="6">
        <v>1</v>
      </c>
    </row>
    <row r="183" spans="1:9" x14ac:dyDescent="0.35">
      <c r="A183" s="7" t="s">
        <v>361</v>
      </c>
      <c r="B183" s="7" t="s">
        <v>1764</v>
      </c>
      <c r="C183" s="7"/>
      <c r="D183" s="7"/>
      <c r="E183" s="37">
        <v>44828</v>
      </c>
      <c r="F183" s="7"/>
      <c r="I183" s="6">
        <v>1</v>
      </c>
    </row>
    <row r="184" spans="1:9" x14ac:dyDescent="0.35">
      <c r="A184" s="7" t="s">
        <v>362</v>
      </c>
      <c r="B184" s="7" t="s">
        <v>1765</v>
      </c>
      <c r="C184" s="7"/>
      <c r="D184" s="7"/>
      <c r="E184" s="37">
        <v>44728</v>
      </c>
      <c r="F184" s="7"/>
      <c r="I184" s="6">
        <v>1</v>
      </c>
    </row>
    <row r="185" spans="1:9" x14ac:dyDescent="0.35">
      <c r="A185" s="7" t="s">
        <v>363</v>
      </c>
      <c r="B185" s="7" t="s">
        <v>1766</v>
      </c>
      <c r="C185" s="7"/>
      <c r="D185" s="7"/>
      <c r="E185" s="37">
        <v>44849</v>
      </c>
      <c r="F185" s="7"/>
      <c r="I185" s="6">
        <v>1</v>
      </c>
    </row>
    <row r="186" spans="1:9" x14ac:dyDescent="0.35">
      <c r="A186" s="7" t="s">
        <v>364</v>
      </c>
      <c r="B186" s="7" t="s">
        <v>1767</v>
      </c>
      <c r="C186" s="7"/>
      <c r="D186" s="7"/>
      <c r="E186" s="37">
        <v>44652</v>
      </c>
      <c r="F186" s="7"/>
      <c r="I186" s="6">
        <v>1</v>
      </c>
    </row>
    <row r="187" spans="1:9" x14ac:dyDescent="0.35">
      <c r="A187" s="7" t="s">
        <v>365</v>
      </c>
      <c r="B187" s="7" t="s">
        <v>1768</v>
      </c>
      <c r="C187" s="7"/>
      <c r="D187" s="7"/>
      <c r="E187" s="37">
        <v>44693</v>
      </c>
      <c r="F187" s="7"/>
      <c r="I187" s="6">
        <v>1</v>
      </c>
    </row>
    <row r="188" spans="1:9" x14ac:dyDescent="0.35">
      <c r="A188" s="7" t="s">
        <v>366</v>
      </c>
      <c r="B188" s="7" t="s">
        <v>1769</v>
      </c>
      <c r="C188" s="7"/>
      <c r="D188" s="7"/>
      <c r="E188" s="37">
        <v>44705</v>
      </c>
      <c r="F188" s="7"/>
      <c r="I188" s="6">
        <v>1</v>
      </c>
    </row>
    <row r="189" spans="1:9" x14ac:dyDescent="0.35">
      <c r="A189" s="7" t="s">
        <v>367</v>
      </c>
      <c r="B189" s="7" t="s">
        <v>1770</v>
      </c>
      <c r="C189" s="7"/>
      <c r="D189" s="7"/>
      <c r="E189" s="37">
        <v>44662</v>
      </c>
      <c r="F189" s="7"/>
      <c r="I189" s="6">
        <v>1</v>
      </c>
    </row>
    <row r="190" spans="1:9" x14ac:dyDescent="0.35">
      <c r="A190" s="7" t="s">
        <v>368</v>
      </c>
      <c r="B190" s="7" t="s">
        <v>1771</v>
      </c>
      <c r="C190" s="7"/>
      <c r="D190" s="7"/>
      <c r="E190" s="37">
        <v>44774</v>
      </c>
      <c r="F190" s="7"/>
      <c r="I190" s="6">
        <v>1</v>
      </c>
    </row>
    <row r="191" spans="1:9" x14ac:dyDescent="0.35">
      <c r="A191" s="7" t="s">
        <v>369</v>
      </c>
      <c r="B191" s="7" t="s">
        <v>1772</v>
      </c>
      <c r="C191" s="7"/>
      <c r="D191" s="7"/>
      <c r="E191" s="37">
        <v>44700</v>
      </c>
      <c r="F191" s="7"/>
      <c r="I191" s="6">
        <v>1</v>
      </c>
    </row>
    <row r="192" spans="1:9" x14ac:dyDescent="0.35">
      <c r="A192" s="7" t="s">
        <v>370</v>
      </c>
      <c r="B192" s="7" t="s">
        <v>1773</v>
      </c>
      <c r="C192" s="7"/>
      <c r="D192" s="7"/>
      <c r="E192" s="37">
        <v>44849</v>
      </c>
      <c r="F192" s="7"/>
      <c r="I192" s="6">
        <v>1</v>
      </c>
    </row>
    <row r="193" spans="1:9" x14ac:dyDescent="0.35">
      <c r="A193" s="7" t="s">
        <v>371</v>
      </c>
      <c r="B193" s="7" t="s">
        <v>1774</v>
      </c>
      <c r="C193" s="7"/>
      <c r="D193" s="7"/>
      <c r="E193" s="37">
        <v>44812</v>
      </c>
      <c r="F193" s="7"/>
      <c r="I193" s="6">
        <v>1</v>
      </c>
    </row>
    <row r="194" spans="1:9" x14ac:dyDescent="0.35">
      <c r="A194" s="7" t="s">
        <v>372</v>
      </c>
      <c r="B194" s="7" t="s">
        <v>1775</v>
      </c>
      <c r="C194" s="7"/>
      <c r="D194" s="7"/>
      <c r="E194" s="37">
        <v>44688</v>
      </c>
      <c r="F194" s="7"/>
      <c r="I194" s="6">
        <v>1</v>
      </c>
    </row>
    <row r="195" spans="1:9" x14ac:dyDescent="0.35">
      <c r="A195" s="7" t="s">
        <v>373</v>
      </c>
      <c r="B195" s="7" t="s">
        <v>1776</v>
      </c>
      <c r="C195" s="7"/>
      <c r="D195" s="7"/>
      <c r="E195" s="37">
        <v>44805</v>
      </c>
      <c r="F195" s="7"/>
      <c r="I195" s="6">
        <v>1</v>
      </c>
    </row>
    <row r="196" spans="1:9" x14ac:dyDescent="0.35">
      <c r="A196" s="7" t="s">
        <v>374</v>
      </c>
      <c r="B196" s="7" t="s">
        <v>1777</v>
      </c>
      <c r="C196" s="7"/>
      <c r="D196" s="7"/>
      <c r="E196" s="37">
        <v>44785</v>
      </c>
      <c r="F196" s="7"/>
      <c r="I196" s="6">
        <v>1</v>
      </c>
    </row>
    <row r="197" spans="1:9" x14ac:dyDescent="0.35">
      <c r="A197" s="7" t="s">
        <v>376</v>
      </c>
      <c r="B197" s="7" t="s">
        <v>1779</v>
      </c>
      <c r="C197" s="7"/>
      <c r="D197" s="7"/>
      <c r="E197" s="37">
        <v>44765</v>
      </c>
      <c r="F197" s="7"/>
      <c r="I197" s="6">
        <v>1</v>
      </c>
    </row>
    <row r="198" spans="1:9" x14ac:dyDescent="0.35">
      <c r="A198" s="7" t="s">
        <v>377</v>
      </c>
      <c r="B198" s="7" t="s">
        <v>1780</v>
      </c>
      <c r="C198" s="7"/>
      <c r="D198" s="7"/>
      <c r="E198" s="37">
        <v>44765</v>
      </c>
      <c r="F198" s="7"/>
      <c r="I198" s="6">
        <v>1</v>
      </c>
    </row>
    <row r="199" spans="1:9" x14ac:dyDescent="0.35">
      <c r="A199" s="7" t="s">
        <v>378</v>
      </c>
      <c r="B199" s="7" t="s">
        <v>1781</v>
      </c>
      <c r="C199" s="7"/>
      <c r="D199" s="7"/>
      <c r="E199" s="37">
        <v>44787</v>
      </c>
      <c r="F199" s="7"/>
      <c r="I199" s="6">
        <v>1</v>
      </c>
    </row>
    <row r="200" spans="1:9" x14ac:dyDescent="0.35">
      <c r="A200" s="7" t="s">
        <v>379</v>
      </c>
      <c r="B200" s="7" t="s">
        <v>1782</v>
      </c>
      <c r="C200" s="7"/>
      <c r="D200" s="7"/>
      <c r="E200" s="37">
        <v>44619</v>
      </c>
      <c r="F200" s="7"/>
      <c r="I200" s="6">
        <v>1</v>
      </c>
    </row>
    <row r="201" spans="1:9" x14ac:dyDescent="0.35">
      <c r="A201" s="7" t="s">
        <v>380</v>
      </c>
      <c r="B201" s="7" t="s">
        <v>1783</v>
      </c>
      <c r="C201" s="7"/>
      <c r="D201" s="7"/>
      <c r="E201" s="37">
        <v>44793</v>
      </c>
      <c r="F201" s="7"/>
      <c r="I201" s="6">
        <v>1</v>
      </c>
    </row>
    <row r="202" spans="1:9" x14ac:dyDescent="0.35">
      <c r="A202" s="7" t="s">
        <v>381</v>
      </c>
      <c r="B202" s="7" t="s">
        <v>1784</v>
      </c>
      <c r="C202" s="7"/>
      <c r="D202" s="7"/>
      <c r="E202" s="37">
        <v>44793</v>
      </c>
      <c r="F202" s="7"/>
      <c r="I202" s="6">
        <v>1</v>
      </c>
    </row>
    <row r="203" spans="1:9" x14ac:dyDescent="0.35">
      <c r="A203" s="7" t="s">
        <v>382</v>
      </c>
      <c r="B203" s="7" t="s">
        <v>1785</v>
      </c>
      <c r="C203" s="7"/>
      <c r="D203" s="7"/>
      <c r="E203" s="37">
        <v>44752</v>
      </c>
      <c r="F203" s="7"/>
      <c r="I203" s="6">
        <v>1</v>
      </c>
    </row>
    <row r="204" spans="1:9" x14ac:dyDescent="0.35">
      <c r="A204" s="7" t="s">
        <v>383</v>
      </c>
      <c r="B204" s="7" t="s">
        <v>1786</v>
      </c>
      <c r="C204" s="7"/>
      <c r="D204" s="7"/>
      <c r="E204" s="37">
        <v>44752</v>
      </c>
      <c r="F204" s="7"/>
      <c r="I204" s="6">
        <v>1</v>
      </c>
    </row>
    <row r="205" spans="1:9" x14ac:dyDescent="0.35">
      <c r="A205" s="7" t="s">
        <v>384</v>
      </c>
      <c r="B205" s="7" t="s">
        <v>1787</v>
      </c>
      <c r="C205" s="7"/>
      <c r="D205" s="7"/>
      <c r="E205" s="37">
        <v>44787</v>
      </c>
      <c r="F205" s="7"/>
      <c r="I205" s="6">
        <v>1</v>
      </c>
    </row>
    <row r="206" spans="1:9" x14ac:dyDescent="0.35">
      <c r="A206" s="7" t="s">
        <v>390</v>
      </c>
      <c r="B206" s="7" t="s">
        <v>1793</v>
      </c>
      <c r="C206" s="7"/>
      <c r="D206" s="7"/>
      <c r="E206" s="37">
        <v>44724</v>
      </c>
      <c r="F206" s="7"/>
      <c r="I206" s="6">
        <v>1</v>
      </c>
    </row>
    <row r="207" spans="1:9" x14ac:dyDescent="0.35">
      <c r="A207" s="7" t="s">
        <v>391</v>
      </c>
      <c r="B207" s="7" t="s">
        <v>1794</v>
      </c>
      <c r="C207" s="7"/>
      <c r="D207" s="7"/>
      <c r="E207" s="37">
        <v>44825</v>
      </c>
      <c r="F207" s="7"/>
      <c r="I207" s="6">
        <v>1</v>
      </c>
    </row>
    <row r="208" spans="1:9" x14ac:dyDescent="0.35">
      <c r="A208" s="7" t="s">
        <v>342</v>
      </c>
      <c r="B208" s="7" t="s">
        <v>1745</v>
      </c>
      <c r="C208" s="7"/>
      <c r="D208" s="7"/>
      <c r="E208" s="37">
        <v>44802</v>
      </c>
      <c r="F208" s="7"/>
      <c r="I208" s="6" t="s">
        <v>1746</v>
      </c>
    </row>
    <row r="209" spans="1:8" ht="116" x14ac:dyDescent="0.35">
      <c r="A209" s="36" t="s">
        <v>1321</v>
      </c>
      <c r="B209" s="36" t="s">
        <v>805</v>
      </c>
      <c r="C209" s="36" t="s">
        <v>813</v>
      </c>
      <c r="D209" s="36" t="s">
        <v>806</v>
      </c>
      <c r="E209" s="36" t="s">
        <v>807</v>
      </c>
      <c r="F209" s="36" t="s">
        <v>809</v>
      </c>
      <c r="G209" s="7"/>
    </row>
    <row r="210" spans="1:8" ht="409.5" x14ac:dyDescent="0.35">
      <c r="A210" s="7" t="s">
        <v>4</v>
      </c>
      <c r="B210" s="7" t="s">
        <v>1332</v>
      </c>
      <c r="C210" s="7" t="s">
        <v>818</v>
      </c>
      <c r="D210" s="7" t="s">
        <v>866</v>
      </c>
      <c r="E210" s="37">
        <v>44309</v>
      </c>
      <c r="F210" s="7" t="s">
        <v>865</v>
      </c>
      <c r="G210" s="7"/>
      <c r="H210" s="7" t="s">
        <v>1333</v>
      </c>
    </row>
    <row r="211" spans="1:8" ht="409.5" x14ac:dyDescent="0.35">
      <c r="A211" s="7" t="s">
        <v>5</v>
      </c>
      <c r="B211" s="7" t="s">
        <v>1334</v>
      </c>
      <c r="C211" s="7" t="s">
        <v>1009</v>
      </c>
      <c r="D211" s="7" t="s">
        <v>1335</v>
      </c>
      <c r="E211" s="37">
        <v>43699</v>
      </c>
      <c r="F211" s="7" t="s">
        <v>843</v>
      </c>
      <c r="G211" s="7"/>
    </row>
    <row r="212" spans="1:8" ht="409.5" x14ac:dyDescent="0.35">
      <c r="A212" s="7" t="s">
        <v>6</v>
      </c>
      <c r="B212" s="7" t="s">
        <v>1336</v>
      </c>
      <c r="C212" s="7" t="s">
        <v>1009</v>
      </c>
      <c r="D212" s="7" t="s">
        <v>970</v>
      </c>
      <c r="E212" s="37">
        <v>44340</v>
      </c>
      <c r="F212" s="7" t="s">
        <v>1111</v>
      </c>
      <c r="G212" s="7"/>
      <c r="H212" s="7" t="s">
        <v>1333</v>
      </c>
    </row>
    <row r="213" spans="1:8" ht="409.5" x14ac:dyDescent="0.35">
      <c r="A213" s="7" t="s">
        <v>7</v>
      </c>
      <c r="B213" s="7" t="s">
        <v>1337</v>
      </c>
      <c r="C213" s="7" t="s">
        <v>1009</v>
      </c>
      <c r="D213" s="7" t="s">
        <v>866</v>
      </c>
      <c r="E213" s="37">
        <v>44476</v>
      </c>
      <c r="F213" s="7" t="s">
        <v>1112</v>
      </c>
      <c r="G213" s="7"/>
      <c r="H213" s="7" t="s">
        <v>1338</v>
      </c>
    </row>
    <row r="214" spans="1:8" ht="409.5" x14ac:dyDescent="0.35">
      <c r="A214" s="7" t="s">
        <v>8</v>
      </c>
      <c r="B214" s="7" t="s">
        <v>1339</v>
      </c>
      <c r="C214" s="7" t="s">
        <v>1009</v>
      </c>
      <c r="D214" s="7" t="s">
        <v>2</v>
      </c>
      <c r="E214" s="37">
        <v>44318</v>
      </c>
      <c r="F214" s="7" t="s">
        <v>871</v>
      </c>
      <c r="G214" s="7"/>
    </row>
    <row r="215" spans="1:8" ht="409.5" x14ac:dyDescent="0.35">
      <c r="A215" s="7" t="s">
        <v>10</v>
      </c>
      <c r="B215" s="7" t="s">
        <v>1343</v>
      </c>
      <c r="C215" s="7" t="s">
        <v>1344</v>
      </c>
      <c r="D215" s="7"/>
      <c r="E215" s="37">
        <v>44300</v>
      </c>
      <c r="F215" s="7"/>
      <c r="G215" s="7"/>
    </row>
    <row r="216" spans="1:8" x14ac:dyDescent="0.35">
      <c r="A216" s="7" t="s">
        <v>11</v>
      </c>
      <c r="B216" s="7" t="s">
        <v>1345</v>
      </c>
      <c r="C216" s="7"/>
      <c r="D216" s="7"/>
      <c r="E216" s="37">
        <v>44492</v>
      </c>
      <c r="F216" s="7"/>
      <c r="G216" s="7"/>
    </row>
    <row r="217" spans="1:8" x14ac:dyDescent="0.35">
      <c r="A217" s="7" t="s">
        <v>12</v>
      </c>
      <c r="B217" s="7" t="s">
        <v>1346</v>
      </c>
      <c r="C217" s="7"/>
      <c r="D217" s="7"/>
      <c r="E217" s="37">
        <v>44544</v>
      </c>
      <c r="F217" s="7"/>
      <c r="G217" s="7"/>
    </row>
    <row r="218" spans="1:8" x14ac:dyDescent="0.35">
      <c r="A218" s="7" t="s">
        <v>13</v>
      </c>
      <c r="B218" s="7" t="s">
        <v>1347</v>
      </c>
      <c r="C218" s="7"/>
      <c r="D218" s="7"/>
      <c r="E218" s="37">
        <v>44362</v>
      </c>
      <c r="F218" s="7"/>
      <c r="G218" s="7"/>
    </row>
    <row r="219" spans="1:8" x14ac:dyDescent="0.35">
      <c r="A219" s="7" t="s">
        <v>14</v>
      </c>
      <c r="B219" s="7" t="s">
        <v>1348</v>
      </c>
      <c r="C219" s="7"/>
      <c r="D219" s="7"/>
      <c r="E219" s="37">
        <v>44457</v>
      </c>
      <c r="F219" s="7"/>
      <c r="G219" s="7"/>
    </row>
    <row r="220" spans="1:8" x14ac:dyDescent="0.35">
      <c r="A220" s="7" t="s">
        <v>15</v>
      </c>
      <c r="B220" s="7" t="s">
        <v>1349</v>
      </c>
      <c r="C220" s="7"/>
      <c r="D220" s="7"/>
      <c r="E220" s="37">
        <v>44421</v>
      </c>
      <c r="F220" s="7"/>
      <c r="G220" s="7"/>
    </row>
    <row r="221" spans="1:8" x14ac:dyDescent="0.35">
      <c r="A221" s="7" t="s">
        <v>16</v>
      </c>
      <c r="B221" s="7" t="s">
        <v>1350</v>
      </c>
      <c r="C221" s="7"/>
      <c r="D221" s="7"/>
      <c r="E221" s="37">
        <v>44487</v>
      </c>
      <c r="F221" s="7"/>
      <c r="G221" s="7"/>
    </row>
    <row r="222" spans="1:8" x14ac:dyDescent="0.35">
      <c r="A222" s="7" t="s">
        <v>17</v>
      </c>
      <c r="B222" s="7" t="s">
        <v>1351</v>
      </c>
      <c r="C222" s="7"/>
      <c r="D222" s="7"/>
      <c r="E222" s="37">
        <v>44561</v>
      </c>
      <c r="F222" s="7"/>
      <c r="G222" s="7"/>
    </row>
    <row r="223" spans="1:8" x14ac:dyDescent="0.35">
      <c r="A223" s="7" t="s">
        <v>18</v>
      </c>
      <c r="B223" s="7" t="s">
        <v>1352</v>
      </c>
      <c r="C223" s="7"/>
      <c r="D223" s="7"/>
      <c r="E223" s="37">
        <v>44534</v>
      </c>
      <c r="F223" s="7"/>
      <c r="G223" s="7"/>
    </row>
    <row r="224" spans="1:8" x14ac:dyDescent="0.35">
      <c r="A224" s="7" t="s">
        <v>31</v>
      </c>
      <c r="B224" s="7" t="s">
        <v>31</v>
      </c>
      <c r="C224" s="7"/>
      <c r="D224" s="7"/>
      <c r="E224" s="37">
        <v>44310</v>
      </c>
      <c r="F224" s="7"/>
      <c r="G224" s="7"/>
    </row>
    <row r="225" spans="1:7" x14ac:dyDescent="0.35">
      <c r="A225" s="7" t="s">
        <v>32</v>
      </c>
      <c r="B225" s="7" t="s">
        <v>1477</v>
      </c>
      <c r="C225" s="7"/>
      <c r="D225" s="7"/>
      <c r="E225" s="37">
        <v>44310</v>
      </c>
      <c r="F225" s="7"/>
      <c r="G225" s="7"/>
    </row>
    <row r="226" spans="1:7" x14ac:dyDescent="0.35">
      <c r="A226" s="7" t="s">
        <v>33</v>
      </c>
      <c r="B226" s="7" t="s">
        <v>1478</v>
      </c>
      <c r="C226" s="7"/>
      <c r="D226" s="7"/>
      <c r="E226" s="37">
        <v>44397</v>
      </c>
      <c r="F226" s="7"/>
      <c r="G226" s="7"/>
    </row>
    <row r="227" spans="1:7" x14ac:dyDescent="0.35">
      <c r="A227" s="7" t="s">
        <v>34</v>
      </c>
      <c r="B227" s="7" t="s">
        <v>1479</v>
      </c>
      <c r="C227" s="7"/>
      <c r="D227" s="7"/>
      <c r="E227" s="37">
        <v>44456</v>
      </c>
      <c r="F227" s="7"/>
      <c r="G227" s="7"/>
    </row>
    <row r="228" spans="1:7" x14ac:dyDescent="0.35">
      <c r="A228" s="7" t="s">
        <v>35</v>
      </c>
      <c r="B228" s="7" t="s">
        <v>1480</v>
      </c>
      <c r="C228" s="7"/>
      <c r="D228" s="7"/>
      <c r="E228" s="37">
        <v>44475</v>
      </c>
      <c r="F228" s="7"/>
      <c r="G228" s="7"/>
    </row>
    <row r="229" spans="1:7" x14ac:dyDescent="0.35">
      <c r="A229" s="7" t="s">
        <v>36</v>
      </c>
      <c r="B229" s="7" t="s">
        <v>1481</v>
      </c>
      <c r="C229" s="7"/>
      <c r="D229" s="7"/>
      <c r="E229" s="37">
        <v>44558</v>
      </c>
      <c r="F229" s="7"/>
      <c r="G229" s="7"/>
    </row>
    <row r="230" spans="1:7" x14ac:dyDescent="0.35">
      <c r="A230" s="7" t="s">
        <v>37</v>
      </c>
      <c r="B230" s="7" t="s">
        <v>1482</v>
      </c>
      <c r="C230" s="7"/>
      <c r="D230" s="7"/>
      <c r="E230" s="37">
        <v>44419</v>
      </c>
      <c r="F230" s="7"/>
      <c r="G230" s="7"/>
    </row>
    <row r="231" spans="1:7" x14ac:dyDescent="0.35">
      <c r="A231" s="7" t="s">
        <v>43</v>
      </c>
      <c r="B231" s="7" t="s">
        <v>1488</v>
      </c>
      <c r="C231" s="7"/>
      <c r="D231" s="7"/>
      <c r="E231" s="37">
        <v>44415</v>
      </c>
      <c r="F231" s="7"/>
      <c r="G231" s="7"/>
    </row>
    <row r="232" spans="1:7" x14ac:dyDescent="0.35">
      <c r="A232" s="7" t="s">
        <v>44</v>
      </c>
      <c r="B232" s="7" t="s">
        <v>1489</v>
      </c>
      <c r="C232" s="7"/>
      <c r="D232" s="7"/>
      <c r="E232" s="37">
        <v>43485</v>
      </c>
      <c r="F232" s="7"/>
      <c r="G232" s="7"/>
    </row>
    <row r="233" spans="1:7" x14ac:dyDescent="0.35">
      <c r="A233" s="7" t="s">
        <v>45</v>
      </c>
      <c r="B233" s="7" t="s">
        <v>1490</v>
      </c>
      <c r="C233" s="7"/>
      <c r="D233" s="7"/>
      <c r="E233" s="37">
        <v>43485</v>
      </c>
      <c r="F233" s="7"/>
      <c r="G233" s="7"/>
    </row>
    <row r="234" spans="1:7" x14ac:dyDescent="0.35">
      <c r="A234" s="7" t="s">
        <v>46</v>
      </c>
      <c r="B234" s="7" t="s">
        <v>1491</v>
      </c>
      <c r="C234" s="7"/>
      <c r="D234" s="7"/>
      <c r="E234" s="37">
        <v>44419</v>
      </c>
      <c r="F234" s="7"/>
      <c r="G234" s="7"/>
    </row>
    <row r="235" spans="1:7" x14ac:dyDescent="0.35">
      <c r="A235" s="7" t="s">
        <v>47</v>
      </c>
      <c r="B235" s="7" t="s">
        <v>1492</v>
      </c>
      <c r="C235" s="7"/>
      <c r="D235" s="7"/>
      <c r="E235" s="37">
        <v>44373</v>
      </c>
      <c r="F235" s="7"/>
      <c r="G235" s="7"/>
    </row>
    <row r="236" spans="1:7" x14ac:dyDescent="0.35">
      <c r="A236" s="7" t="s">
        <v>48</v>
      </c>
      <c r="B236" s="7" t="s">
        <v>1493</v>
      </c>
      <c r="C236" s="7"/>
      <c r="D236" s="7"/>
      <c r="E236" s="37">
        <v>44373</v>
      </c>
      <c r="F236" s="7"/>
      <c r="G236" s="7"/>
    </row>
    <row r="237" spans="1:7" x14ac:dyDescent="0.35">
      <c r="A237" s="7" t="s">
        <v>49</v>
      </c>
      <c r="B237" s="7" t="s">
        <v>1494</v>
      </c>
      <c r="C237" s="7"/>
      <c r="D237" s="7"/>
      <c r="E237" s="37">
        <v>44436</v>
      </c>
      <c r="F237" s="7"/>
      <c r="G237" s="7"/>
    </row>
    <row r="238" spans="1:7" x14ac:dyDescent="0.35">
      <c r="A238" s="7" t="s">
        <v>50</v>
      </c>
      <c r="B238" s="7" t="s">
        <v>1495</v>
      </c>
      <c r="C238" s="7"/>
      <c r="D238" s="7"/>
      <c r="E238" s="37">
        <v>44464</v>
      </c>
      <c r="F238" s="7"/>
      <c r="G238" s="7"/>
    </row>
    <row r="239" spans="1:7" x14ac:dyDescent="0.35">
      <c r="A239" s="7" t="s">
        <v>51</v>
      </c>
      <c r="B239" s="7" t="s">
        <v>1496</v>
      </c>
      <c r="C239" s="7"/>
      <c r="D239" s="7"/>
      <c r="E239" s="37">
        <v>44552</v>
      </c>
      <c r="F239" s="7"/>
      <c r="G239" s="7"/>
    </row>
    <row r="240" spans="1:7" x14ac:dyDescent="0.35">
      <c r="A240" s="7" t="s">
        <v>52</v>
      </c>
      <c r="B240" s="7" t="s">
        <v>1497</v>
      </c>
      <c r="C240" s="7"/>
      <c r="D240" s="7"/>
      <c r="E240" s="37">
        <v>44552</v>
      </c>
      <c r="F240" s="7"/>
      <c r="G240" s="7"/>
    </row>
    <row r="241" spans="1:7" x14ac:dyDescent="0.35">
      <c r="A241" s="7" t="s">
        <v>53</v>
      </c>
      <c r="B241" s="7" t="s">
        <v>1362</v>
      </c>
      <c r="C241" s="7"/>
      <c r="D241" s="7"/>
      <c r="E241" s="37">
        <v>44437</v>
      </c>
      <c r="F241" s="7"/>
      <c r="G241" s="7"/>
    </row>
    <row r="242" spans="1:7" x14ac:dyDescent="0.35">
      <c r="A242" s="7" t="s">
        <v>54</v>
      </c>
      <c r="B242" s="7" t="s">
        <v>1363</v>
      </c>
      <c r="C242" s="7"/>
      <c r="D242" s="7"/>
      <c r="E242" s="37">
        <v>44437</v>
      </c>
      <c r="F242" s="7"/>
      <c r="G242" s="7"/>
    </row>
    <row r="243" spans="1:7" x14ac:dyDescent="0.35">
      <c r="A243" s="7" t="s">
        <v>55</v>
      </c>
      <c r="B243" s="7" t="s">
        <v>1364</v>
      </c>
      <c r="C243" s="7"/>
      <c r="D243" s="7"/>
      <c r="E243" s="37">
        <v>44437</v>
      </c>
      <c r="F243" s="7"/>
      <c r="G243" s="7"/>
    </row>
    <row r="244" spans="1:7" x14ac:dyDescent="0.35">
      <c r="A244" s="7" t="s">
        <v>61</v>
      </c>
      <c r="B244" s="7" t="s">
        <v>1370</v>
      </c>
      <c r="C244" s="7"/>
      <c r="D244" s="7"/>
      <c r="E244" s="37">
        <v>44409</v>
      </c>
      <c r="F244" s="7"/>
      <c r="G244" s="7"/>
    </row>
    <row r="245" spans="1:7" x14ac:dyDescent="0.35">
      <c r="A245" s="7" t="s">
        <v>62</v>
      </c>
      <c r="B245" s="7" t="s">
        <v>1371</v>
      </c>
      <c r="C245" s="7"/>
      <c r="D245" s="7"/>
      <c r="E245" s="37">
        <v>44409</v>
      </c>
      <c r="F245" s="7"/>
      <c r="G245" s="7"/>
    </row>
    <row r="246" spans="1:7" x14ac:dyDescent="0.35">
      <c r="A246" s="7" t="s">
        <v>63</v>
      </c>
      <c r="B246" s="7" t="s">
        <v>1372</v>
      </c>
      <c r="C246" s="7"/>
      <c r="D246" s="7"/>
      <c r="E246" s="37">
        <v>41864</v>
      </c>
      <c r="F246" s="7"/>
      <c r="G246" s="7"/>
    </row>
    <row r="247" spans="1:7" x14ac:dyDescent="0.35">
      <c r="A247" s="7" t="s">
        <v>68</v>
      </c>
      <c r="B247" s="7" t="s">
        <v>1377</v>
      </c>
      <c r="C247" s="7"/>
      <c r="D247" s="7"/>
      <c r="E247" s="37">
        <v>44211</v>
      </c>
      <c r="F247" s="7"/>
      <c r="G247" s="7"/>
    </row>
    <row r="248" spans="1:7" x14ac:dyDescent="0.35">
      <c r="A248" s="7" t="s">
        <v>69</v>
      </c>
      <c r="B248" s="7" t="s">
        <v>1378</v>
      </c>
      <c r="C248" s="7"/>
      <c r="D248" s="7"/>
      <c r="E248" s="37">
        <v>44284</v>
      </c>
      <c r="F248" s="7"/>
      <c r="G248" s="7"/>
    </row>
    <row r="249" spans="1:7" x14ac:dyDescent="0.35">
      <c r="A249" s="7" t="s">
        <v>70</v>
      </c>
      <c r="B249" s="7" t="s">
        <v>1379</v>
      </c>
      <c r="C249" s="7"/>
      <c r="D249" s="7"/>
      <c r="E249" s="37">
        <v>44315</v>
      </c>
      <c r="F249" s="7"/>
      <c r="G249" s="7"/>
    </row>
    <row r="250" spans="1:7" x14ac:dyDescent="0.35">
      <c r="A250" s="7" t="s">
        <v>71</v>
      </c>
      <c r="B250" s="7" t="s">
        <v>1380</v>
      </c>
      <c r="C250" s="7"/>
      <c r="D250" s="7"/>
      <c r="E250" s="37">
        <v>44444</v>
      </c>
      <c r="F250" s="7"/>
      <c r="G250" s="7"/>
    </row>
    <row r="251" spans="1:7" x14ac:dyDescent="0.35">
      <c r="A251" s="7" t="s">
        <v>72</v>
      </c>
      <c r="B251" s="7" t="s">
        <v>1381</v>
      </c>
      <c r="C251" s="7"/>
      <c r="D251" s="7"/>
      <c r="E251" s="37">
        <v>44370</v>
      </c>
      <c r="F251" s="7"/>
      <c r="G251" s="7"/>
    </row>
    <row r="252" spans="1:7" x14ac:dyDescent="0.35">
      <c r="A252" s="7" t="s">
        <v>73</v>
      </c>
      <c r="B252" s="7" t="s">
        <v>1382</v>
      </c>
      <c r="C252" s="7"/>
      <c r="D252" s="7"/>
      <c r="E252" s="37">
        <v>44385</v>
      </c>
      <c r="F252" s="7"/>
      <c r="G252" s="7"/>
    </row>
    <row r="253" spans="1:7" x14ac:dyDescent="0.35">
      <c r="A253" s="7" t="s">
        <v>74</v>
      </c>
      <c r="B253" s="7" t="s">
        <v>1383</v>
      </c>
      <c r="C253" s="7"/>
      <c r="D253" s="7"/>
      <c r="E253" s="37">
        <v>44454</v>
      </c>
      <c r="F253" s="7"/>
      <c r="G253" s="7"/>
    </row>
    <row r="254" spans="1:7" x14ac:dyDescent="0.35">
      <c r="A254" s="7" t="s">
        <v>75</v>
      </c>
      <c r="B254" s="7" t="s">
        <v>1384</v>
      </c>
      <c r="C254" s="7"/>
      <c r="D254" s="7"/>
      <c r="E254" s="37">
        <v>44492</v>
      </c>
      <c r="F254" s="7"/>
      <c r="G254" s="7"/>
    </row>
    <row r="255" spans="1:7" x14ac:dyDescent="0.35">
      <c r="A255" s="7" t="s">
        <v>76</v>
      </c>
      <c r="B255" s="7" t="s">
        <v>1385</v>
      </c>
      <c r="C255" s="7"/>
      <c r="D255" s="7"/>
      <c r="E255" s="37">
        <v>44397</v>
      </c>
      <c r="F255" s="7"/>
      <c r="G255" s="7"/>
    </row>
    <row r="256" spans="1:7" x14ac:dyDescent="0.35">
      <c r="A256" s="7" t="s">
        <v>77</v>
      </c>
      <c r="B256" s="7" t="s">
        <v>1386</v>
      </c>
      <c r="C256" s="7"/>
      <c r="D256" s="7"/>
      <c r="E256" s="37">
        <v>44380</v>
      </c>
      <c r="F256" s="7"/>
      <c r="G256" s="7"/>
    </row>
    <row r="257" spans="1:7" x14ac:dyDescent="0.35">
      <c r="A257" s="7" t="s">
        <v>78</v>
      </c>
      <c r="B257" s="7" t="s">
        <v>1387</v>
      </c>
      <c r="C257" s="7"/>
      <c r="D257" s="7"/>
      <c r="E257" s="37">
        <v>44421</v>
      </c>
      <c r="F257" s="7"/>
      <c r="G257" s="7"/>
    </row>
    <row r="258" spans="1:7" x14ac:dyDescent="0.35">
      <c r="A258" s="7" t="s">
        <v>79</v>
      </c>
      <c r="B258" s="7" t="s">
        <v>1388</v>
      </c>
      <c r="C258" s="7"/>
      <c r="D258" s="7"/>
      <c r="E258" s="37">
        <v>44421</v>
      </c>
      <c r="F258" s="7"/>
      <c r="G258" s="7"/>
    </row>
    <row r="259" spans="1:7" x14ac:dyDescent="0.35">
      <c r="A259" s="7" t="s">
        <v>80</v>
      </c>
      <c r="B259" s="7" t="s">
        <v>1389</v>
      </c>
      <c r="C259" s="7"/>
      <c r="D259" s="7"/>
      <c r="E259" s="37">
        <v>44421</v>
      </c>
      <c r="F259" s="7"/>
      <c r="G259" s="7"/>
    </row>
    <row r="260" spans="1:7" x14ac:dyDescent="0.35">
      <c r="A260" s="7" t="s">
        <v>81</v>
      </c>
      <c r="B260" s="7" t="s">
        <v>1390</v>
      </c>
      <c r="C260" s="7"/>
      <c r="D260" s="7"/>
      <c r="E260" s="37">
        <v>44369</v>
      </c>
      <c r="F260" s="7"/>
      <c r="G260" s="7"/>
    </row>
    <row r="261" spans="1:7" x14ac:dyDescent="0.35">
      <c r="A261" s="7" t="s">
        <v>82</v>
      </c>
      <c r="B261" s="7" t="s">
        <v>1391</v>
      </c>
      <c r="C261" s="7"/>
      <c r="D261" s="7"/>
      <c r="E261" s="37">
        <v>44414</v>
      </c>
      <c r="F261" s="7"/>
      <c r="G261" s="7"/>
    </row>
    <row r="262" spans="1:7" x14ac:dyDescent="0.35">
      <c r="A262" s="7" t="s">
        <v>83</v>
      </c>
      <c r="B262" s="7" t="s">
        <v>1498</v>
      </c>
      <c r="C262" s="7"/>
      <c r="D262" s="7"/>
      <c r="E262" s="37">
        <v>44427</v>
      </c>
      <c r="F262" s="7"/>
      <c r="G262" s="7"/>
    </row>
    <row r="263" spans="1:7" x14ac:dyDescent="0.35">
      <c r="A263" s="7" t="s">
        <v>84</v>
      </c>
      <c r="B263" s="7" t="s">
        <v>1499</v>
      </c>
      <c r="C263" s="7"/>
      <c r="D263" s="7"/>
      <c r="E263" s="37">
        <v>44335</v>
      </c>
      <c r="F263" s="7"/>
      <c r="G263" s="7"/>
    </row>
    <row r="264" spans="1:7" x14ac:dyDescent="0.35">
      <c r="A264" s="7" t="s">
        <v>85</v>
      </c>
      <c r="B264" s="7" t="s">
        <v>1500</v>
      </c>
      <c r="C264" s="7"/>
      <c r="D264" s="7"/>
      <c r="E264" s="37">
        <v>44374</v>
      </c>
      <c r="F264" s="7"/>
      <c r="G264" s="7"/>
    </row>
    <row r="265" spans="1:7" x14ac:dyDescent="0.35">
      <c r="A265" s="7" t="s">
        <v>86</v>
      </c>
      <c r="B265" s="7" t="s">
        <v>1501</v>
      </c>
      <c r="C265" s="7"/>
      <c r="D265" s="7"/>
      <c r="E265" s="37">
        <v>44452</v>
      </c>
      <c r="F265" s="7"/>
      <c r="G265" s="7"/>
    </row>
    <row r="266" spans="1:7" x14ac:dyDescent="0.35">
      <c r="A266" s="7" t="s">
        <v>87</v>
      </c>
      <c r="B266" s="7" t="s">
        <v>1502</v>
      </c>
      <c r="C266" s="7"/>
      <c r="D266" s="7"/>
      <c r="E266" s="37">
        <v>44443</v>
      </c>
      <c r="F266" s="7"/>
      <c r="G266" s="7"/>
    </row>
    <row r="267" spans="1:7" x14ac:dyDescent="0.35">
      <c r="A267" s="7" t="s">
        <v>88</v>
      </c>
      <c r="B267" s="7" t="s">
        <v>1503</v>
      </c>
      <c r="C267" s="7"/>
      <c r="D267" s="7"/>
      <c r="E267" s="37">
        <v>44443</v>
      </c>
      <c r="F267" s="7"/>
      <c r="G267" s="7"/>
    </row>
    <row r="268" spans="1:7" x14ac:dyDescent="0.35">
      <c r="A268" s="7" t="s">
        <v>89</v>
      </c>
      <c r="B268" s="7" t="s">
        <v>1504</v>
      </c>
      <c r="C268" s="7"/>
      <c r="D268" s="7"/>
      <c r="E268" s="37">
        <v>44511</v>
      </c>
      <c r="F268" s="7"/>
      <c r="G268" s="7"/>
    </row>
    <row r="269" spans="1:7" x14ac:dyDescent="0.35">
      <c r="A269" s="7" t="s">
        <v>90</v>
      </c>
      <c r="B269" s="7" t="s">
        <v>1504</v>
      </c>
      <c r="C269" s="7"/>
      <c r="D269" s="7"/>
      <c r="E269" s="37">
        <v>44465</v>
      </c>
      <c r="F269" s="7"/>
      <c r="G269" s="7"/>
    </row>
    <row r="270" spans="1:7" x14ac:dyDescent="0.35">
      <c r="A270" s="7" t="s">
        <v>91</v>
      </c>
      <c r="B270" s="7" t="s">
        <v>1505</v>
      </c>
      <c r="C270" s="7"/>
      <c r="D270" s="7"/>
      <c r="E270" s="37">
        <v>44369</v>
      </c>
      <c r="F270" s="7"/>
      <c r="G270" s="7"/>
    </row>
    <row r="271" spans="1:7" x14ac:dyDescent="0.35">
      <c r="A271" s="7" t="s">
        <v>92</v>
      </c>
      <c r="B271" s="7" t="s">
        <v>1506</v>
      </c>
      <c r="C271" s="7"/>
      <c r="D271" s="7"/>
      <c r="E271" s="37">
        <v>44375</v>
      </c>
      <c r="F271" s="7"/>
      <c r="G271" s="7"/>
    </row>
    <row r="272" spans="1:7" x14ac:dyDescent="0.35">
      <c r="A272" s="7" t="s">
        <v>93</v>
      </c>
      <c r="B272" s="7" t="s">
        <v>1507</v>
      </c>
      <c r="C272" s="7"/>
      <c r="D272" s="7"/>
      <c r="E272" s="37">
        <v>44356</v>
      </c>
      <c r="F272" s="7"/>
      <c r="G272" s="7"/>
    </row>
    <row r="273" spans="1:7" x14ac:dyDescent="0.35">
      <c r="A273" s="7" t="s">
        <v>94</v>
      </c>
      <c r="B273" s="7" t="s">
        <v>1508</v>
      </c>
      <c r="C273" s="7"/>
      <c r="D273" s="7"/>
      <c r="E273" s="37">
        <v>44496</v>
      </c>
      <c r="F273" s="7"/>
      <c r="G273" s="7"/>
    </row>
    <row r="274" spans="1:7" x14ac:dyDescent="0.35">
      <c r="A274" s="7" t="s">
        <v>95</v>
      </c>
      <c r="B274" s="7" t="s">
        <v>1509</v>
      </c>
      <c r="C274" s="7"/>
      <c r="D274" s="7"/>
      <c r="E274" s="37">
        <v>44280</v>
      </c>
      <c r="F274" s="7"/>
      <c r="G274" s="7"/>
    </row>
    <row r="275" spans="1:7" x14ac:dyDescent="0.35">
      <c r="A275" s="7" t="s">
        <v>96</v>
      </c>
      <c r="B275" s="7" t="s">
        <v>1510</v>
      </c>
      <c r="C275" s="7"/>
      <c r="D275" s="7"/>
      <c r="E275" s="37">
        <v>44407</v>
      </c>
      <c r="F275" s="7"/>
      <c r="G275" s="7"/>
    </row>
    <row r="276" spans="1:7" x14ac:dyDescent="0.35">
      <c r="A276" s="7" t="s">
        <v>97</v>
      </c>
      <c r="B276" s="7" t="s">
        <v>1511</v>
      </c>
      <c r="C276" s="7"/>
      <c r="D276" s="7"/>
      <c r="E276" s="37">
        <v>44341</v>
      </c>
      <c r="F276" s="7"/>
      <c r="G276" s="7"/>
    </row>
    <row r="277" spans="1:7" x14ac:dyDescent="0.35">
      <c r="A277" s="7" t="s">
        <v>98</v>
      </c>
      <c r="B277" s="7" t="s">
        <v>1512</v>
      </c>
      <c r="C277" s="7"/>
      <c r="D277" s="7"/>
      <c r="E277" s="37">
        <v>44525</v>
      </c>
      <c r="F277" s="7"/>
      <c r="G277" s="7"/>
    </row>
    <row r="278" spans="1:7" x14ac:dyDescent="0.35">
      <c r="A278" s="7" t="s">
        <v>99</v>
      </c>
      <c r="B278" s="7" t="s">
        <v>1513</v>
      </c>
      <c r="C278" s="7"/>
      <c r="D278" s="7"/>
      <c r="E278" s="37">
        <v>44462</v>
      </c>
      <c r="F278" s="7"/>
      <c r="G278" s="7"/>
    </row>
    <row r="279" spans="1:7" x14ac:dyDescent="0.35">
      <c r="A279" s="7" t="s">
        <v>100</v>
      </c>
      <c r="B279" s="7" t="s">
        <v>1514</v>
      </c>
      <c r="C279" s="7"/>
      <c r="D279" s="7"/>
      <c r="E279" s="37">
        <v>44521</v>
      </c>
      <c r="F279" s="7"/>
      <c r="G279" s="7"/>
    </row>
    <row r="280" spans="1:7" x14ac:dyDescent="0.35">
      <c r="A280" s="7" t="s">
        <v>101</v>
      </c>
      <c r="B280" s="7" t="s">
        <v>1515</v>
      </c>
      <c r="C280" s="7"/>
      <c r="D280" s="7"/>
      <c r="E280" s="37">
        <v>44517</v>
      </c>
      <c r="F280" s="7"/>
      <c r="G280" s="7"/>
    </row>
    <row r="281" spans="1:7" x14ac:dyDescent="0.35">
      <c r="A281" s="7" t="s">
        <v>102</v>
      </c>
      <c r="B281" s="7" t="s">
        <v>1516</v>
      </c>
      <c r="C281" s="7"/>
      <c r="D281" s="7"/>
      <c r="E281" s="37">
        <v>44543</v>
      </c>
      <c r="F281" s="7"/>
      <c r="G281" s="7"/>
    </row>
    <row r="282" spans="1:7" x14ac:dyDescent="0.35">
      <c r="A282" s="7" t="s">
        <v>103</v>
      </c>
      <c r="B282" s="7" t="s">
        <v>1517</v>
      </c>
      <c r="C282" s="7"/>
      <c r="D282" s="7"/>
      <c r="E282" s="37">
        <v>44495</v>
      </c>
      <c r="F282" s="7"/>
      <c r="G282" s="7"/>
    </row>
    <row r="283" spans="1:7" x14ac:dyDescent="0.35">
      <c r="A283" s="7" t="s">
        <v>104</v>
      </c>
      <c r="B283" s="7" t="s">
        <v>1518</v>
      </c>
      <c r="C283" s="7"/>
      <c r="D283" s="7"/>
      <c r="E283" s="37">
        <v>44311</v>
      </c>
      <c r="F283" s="7"/>
      <c r="G283" s="7"/>
    </row>
    <row r="284" spans="1:7" x14ac:dyDescent="0.35">
      <c r="A284" s="7" t="s">
        <v>106</v>
      </c>
      <c r="B284" s="7" t="s">
        <v>1520</v>
      </c>
      <c r="C284" s="7"/>
      <c r="D284" s="7"/>
      <c r="E284" s="37">
        <v>44558</v>
      </c>
      <c r="F284" s="7"/>
      <c r="G284" s="7"/>
    </row>
    <row r="285" spans="1:7" x14ac:dyDescent="0.35">
      <c r="A285" s="7" t="s">
        <v>107</v>
      </c>
      <c r="B285" s="7" t="s">
        <v>1521</v>
      </c>
      <c r="C285" s="7"/>
      <c r="D285" s="7"/>
      <c r="E285" s="37">
        <v>44510</v>
      </c>
      <c r="F285" s="7"/>
      <c r="G285" s="7"/>
    </row>
    <row r="286" spans="1:7" x14ac:dyDescent="0.35">
      <c r="A286" s="7" t="s">
        <v>108</v>
      </c>
      <c r="B286" s="7" t="s">
        <v>1392</v>
      </c>
      <c r="C286" s="7"/>
      <c r="D286" s="7"/>
      <c r="E286" s="37">
        <v>44528</v>
      </c>
      <c r="F286" s="7"/>
      <c r="G286" s="7"/>
    </row>
    <row r="287" spans="1:7" x14ac:dyDescent="0.35">
      <c r="A287" s="7" t="s">
        <v>109</v>
      </c>
      <c r="B287" s="7" t="s">
        <v>1393</v>
      </c>
      <c r="C287" s="7"/>
      <c r="D287" s="7"/>
      <c r="E287" s="37">
        <v>44516</v>
      </c>
      <c r="F287" s="7"/>
      <c r="G287" s="7"/>
    </row>
    <row r="288" spans="1:7" x14ac:dyDescent="0.35">
      <c r="A288" s="7" t="s">
        <v>110</v>
      </c>
      <c r="B288" s="7" t="s">
        <v>1394</v>
      </c>
      <c r="C288" s="7"/>
      <c r="D288" s="7"/>
      <c r="E288" s="37">
        <v>44506</v>
      </c>
      <c r="F288" s="7"/>
      <c r="G288" s="7"/>
    </row>
    <row r="289" spans="1:7" x14ac:dyDescent="0.35">
      <c r="A289" s="7" t="s">
        <v>111</v>
      </c>
      <c r="B289" s="7" t="s">
        <v>1395</v>
      </c>
      <c r="C289" s="7"/>
      <c r="D289" s="7"/>
      <c r="E289" s="37">
        <v>44522</v>
      </c>
      <c r="F289" s="7"/>
      <c r="G289" s="7"/>
    </row>
    <row r="290" spans="1:7" x14ac:dyDescent="0.35">
      <c r="A290" s="7" t="s">
        <v>112</v>
      </c>
      <c r="B290" s="7" t="s">
        <v>1396</v>
      </c>
      <c r="C290" s="7"/>
      <c r="D290" s="7"/>
      <c r="E290" s="37">
        <v>44522</v>
      </c>
      <c r="F290" s="7"/>
      <c r="G290" s="7"/>
    </row>
    <row r="291" spans="1:7" x14ac:dyDescent="0.35">
      <c r="A291" s="7" t="s">
        <v>113</v>
      </c>
      <c r="B291" s="7" t="s">
        <v>1397</v>
      </c>
      <c r="C291" s="7"/>
      <c r="D291" s="7"/>
      <c r="E291" s="37">
        <v>44466</v>
      </c>
      <c r="F291" s="7"/>
      <c r="G291" s="7"/>
    </row>
    <row r="292" spans="1:7" x14ac:dyDescent="0.35">
      <c r="A292" s="7" t="s">
        <v>114</v>
      </c>
      <c r="B292" s="7" t="s">
        <v>1398</v>
      </c>
      <c r="C292" s="7"/>
      <c r="D292" s="7"/>
      <c r="E292" s="37">
        <v>44420</v>
      </c>
      <c r="F292" s="7"/>
      <c r="G292" s="7"/>
    </row>
    <row r="293" spans="1:7" x14ac:dyDescent="0.35">
      <c r="A293" s="7" t="s">
        <v>115</v>
      </c>
      <c r="B293" s="7" t="s">
        <v>1399</v>
      </c>
      <c r="C293" s="7"/>
      <c r="D293" s="7"/>
      <c r="E293" s="37">
        <v>44321</v>
      </c>
      <c r="F293" s="7"/>
      <c r="G293" s="7"/>
    </row>
    <row r="294" spans="1:7" x14ac:dyDescent="0.35">
      <c r="A294" s="7" t="s">
        <v>117</v>
      </c>
      <c r="B294" s="7" t="s">
        <v>1401</v>
      </c>
      <c r="C294" s="7"/>
      <c r="D294" s="7"/>
      <c r="E294" s="37">
        <v>44202</v>
      </c>
      <c r="F294" s="7"/>
      <c r="G294" s="7"/>
    </row>
    <row r="295" spans="1:7" x14ac:dyDescent="0.35">
      <c r="A295" s="7" t="s">
        <v>118</v>
      </c>
      <c r="B295" s="7" t="s">
        <v>1402</v>
      </c>
      <c r="C295" s="7"/>
      <c r="D295" s="7"/>
      <c r="E295" s="37">
        <v>44549</v>
      </c>
      <c r="F295" s="7"/>
      <c r="G295" s="7"/>
    </row>
    <row r="296" spans="1:7" x14ac:dyDescent="0.35">
      <c r="A296" s="7" t="s">
        <v>119</v>
      </c>
      <c r="B296" s="7" t="s">
        <v>1403</v>
      </c>
      <c r="C296" s="7"/>
      <c r="D296" s="7"/>
      <c r="E296" s="37">
        <v>44536</v>
      </c>
      <c r="F296" s="7"/>
      <c r="G296" s="7"/>
    </row>
    <row r="297" spans="1:7" x14ac:dyDescent="0.35">
      <c r="A297" s="7" t="s">
        <v>122</v>
      </c>
      <c r="B297" s="7" t="s">
        <v>1406</v>
      </c>
      <c r="C297" s="7"/>
      <c r="D297" s="7"/>
      <c r="E297" s="37">
        <v>44522</v>
      </c>
      <c r="F297" s="7"/>
      <c r="G297" s="7"/>
    </row>
    <row r="298" spans="1:7" x14ac:dyDescent="0.35">
      <c r="A298" s="7" t="s">
        <v>123</v>
      </c>
      <c r="B298" s="7" t="s">
        <v>1407</v>
      </c>
      <c r="C298" s="7"/>
      <c r="D298" s="7"/>
      <c r="E298" s="37">
        <v>44409</v>
      </c>
      <c r="F298" s="7"/>
      <c r="G298" s="7"/>
    </row>
    <row r="299" spans="1:7" x14ac:dyDescent="0.35">
      <c r="A299" s="7" t="s">
        <v>124</v>
      </c>
      <c r="B299" s="7" t="s">
        <v>1408</v>
      </c>
      <c r="C299" s="7"/>
      <c r="D299" s="7"/>
      <c r="E299" s="37">
        <v>44391</v>
      </c>
      <c r="F299" s="7"/>
      <c r="G299" s="7"/>
    </row>
    <row r="300" spans="1:7" x14ac:dyDescent="0.35">
      <c r="A300" s="7" t="s">
        <v>126</v>
      </c>
      <c r="B300" s="7" t="s">
        <v>1410</v>
      </c>
      <c r="C300" s="7"/>
      <c r="D300" s="7"/>
      <c r="E300" s="37">
        <v>44535</v>
      </c>
      <c r="F300" s="7"/>
      <c r="G300" s="7"/>
    </row>
    <row r="301" spans="1:7" x14ac:dyDescent="0.35">
      <c r="A301" s="7" t="s">
        <v>127</v>
      </c>
      <c r="B301" s="7" t="s">
        <v>1411</v>
      </c>
      <c r="C301" s="7"/>
      <c r="D301" s="7"/>
      <c r="E301" s="37">
        <v>44558</v>
      </c>
      <c r="F301" s="7"/>
      <c r="G301" s="7"/>
    </row>
    <row r="302" spans="1:7" x14ac:dyDescent="0.35">
      <c r="A302" s="7" t="s">
        <v>128</v>
      </c>
      <c r="B302" s="7" t="s">
        <v>1412</v>
      </c>
      <c r="C302" s="7"/>
      <c r="D302" s="7"/>
      <c r="E302" s="37">
        <v>44515</v>
      </c>
      <c r="F302" s="7"/>
      <c r="G302" s="7"/>
    </row>
    <row r="303" spans="1:7" x14ac:dyDescent="0.35">
      <c r="A303" s="7" t="s">
        <v>130</v>
      </c>
      <c r="B303" s="7" t="s">
        <v>1414</v>
      </c>
      <c r="C303" s="7"/>
      <c r="D303" s="7"/>
      <c r="E303" s="37">
        <v>44542</v>
      </c>
      <c r="F303" s="7"/>
      <c r="G303" s="7"/>
    </row>
    <row r="304" spans="1:7" x14ac:dyDescent="0.35">
      <c r="A304" s="7" t="s">
        <v>133</v>
      </c>
      <c r="B304" s="7" t="s">
        <v>1417</v>
      </c>
      <c r="C304" s="7"/>
      <c r="D304" s="7"/>
      <c r="E304" s="37">
        <v>44465</v>
      </c>
      <c r="F304" s="7"/>
      <c r="G304" s="7"/>
    </row>
    <row r="305" spans="1:7" x14ac:dyDescent="0.35">
      <c r="A305" s="7" t="s">
        <v>134</v>
      </c>
      <c r="B305" s="7" t="s">
        <v>1418</v>
      </c>
      <c r="C305" s="7"/>
      <c r="D305" s="7"/>
      <c r="E305" s="37">
        <v>44558</v>
      </c>
      <c r="F305" s="7"/>
      <c r="G305" s="7"/>
    </row>
    <row r="306" spans="1:7" x14ac:dyDescent="0.35">
      <c r="A306" s="7" t="s">
        <v>135</v>
      </c>
      <c r="B306" s="7" t="s">
        <v>1419</v>
      </c>
      <c r="C306" s="7"/>
      <c r="D306" s="7"/>
      <c r="E306" s="37">
        <v>44543</v>
      </c>
      <c r="F306" s="7"/>
      <c r="G306" s="7"/>
    </row>
    <row r="307" spans="1:7" x14ac:dyDescent="0.35">
      <c r="A307" s="7" t="s">
        <v>136</v>
      </c>
      <c r="B307" s="7" t="s">
        <v>1420</v>
      </c>
      <c r="C307" s="7"/>
      <c r="D307" s="7"/>
      <c r="E307" s="37">
        <v>44397</v>
      </c>
      <c r="F307" s="7"/>
      <c r="G307" s="7"/>
    </row>
    <row r="308" spans="1:7" x14ac:dyDescent="0.35">
      <c r="A308" s="7" t="s">
        <v>137</v>
      </c>
      <c r="B308" s="7" t="s">
        <v>1421</v>
      </c>
      <c r="C308" s="7"/>
      <c r="D308" s="7"/>
      <c r="E308" s="37">
        <v>44397</v>
      </c>
      <c r="F308" s="7"/>
      <c r="G308" s="7"/>
    </row>
    <row r="309" spans="1:7" x14ac:dyDescent="0.35">
      <c r="A309" s="7" t="s">
        <v>139</v>
      </c>
      <c r="B309" s="7" t="s">
        <v>1528</v>
      </c>
      <c r="C309" s="7"/>
      <c r="D309" s="7"/>
      <c r="E309" s="40">
        <v>44507</v>
      </c>
      <c r="F309" s="7"/>
      <c r="G309" s="7"/>
    </row>
    <row r="310" spans="1:7" x14ac:dyDescent="0.35">
      <c r="A310" s="7" t="s">
        <v>140</v>
      </c>
      <c r="B310" s="7" t="s">
        <v>1529</v>
      </c>
      <c r="C310" s="7"/>
      <c r="D310" s="7"/>
      <c r="E310" s="37">
        <v>44513</v>
      </c>
      <c r="F310" s="7"/>
      <c r="G310" s="7"/>
    </row>
    <row r="311" spans="1:7" x14ac:dyDescent="0.35">
      <c r="A311" s="7" t="s">
        <v>143</v>
      </c>
      <c r="B311" s="7" t="s">
        <v>1532</v>
      </c>
      <c r="C311" s="7"/>
      <c r="D311" s="7"/>
      <c r="E311" s="37">
        <v>44461</v>
      </c>
      <c r="F311" s="7"/>
      <c r="G311" s="7"/>
    </row>
    <row r="312" spans="1:7" x14ac:dyDescent="0.35">
      <c r="A312" s="7" t="s">
        <v>144</v>
      </c>
      <c r="B312" s="7" t="s">
        <v>1533</v>
      </c>
      <c r="C312" s="7"/>
      <c r="D312" s="7"/>
      <c r="E312" s="37">
        <v>44518</v>
      </c>
      <c r="F312" s="7"/>
      <c r="G312" s="7"/>
    </row>
    <row r="313" spans="1:7" x14ac:dyDescent="0.35">
      <c r="A313" s="7" t="s">
        <v>147</v>
      </c>
      <c r="B313" s="7" t="s">
        <v>1536</v>
      </c>
      <c r="C313" s="7"/>
      <c r="D313" s="7"/>
      <c r="E313" s="37">
        <v>44519</v>
      </c>
      <c r="F313" s="7"/>
      <c r="G313" s="7"/>
    </row>
    <row r="314" spans="1:7" x14ac:dyDescent="0.35">
      <c r="A314" s="7" t="s">
        <v>148</v>
      </c>
      <c r="B314" s="7" t="s">
        <v>1537</v>
      </c>
      <c r="C314" s="7"/>
      <c r="D314" s="7"/>
      <c r="E314" s="37">
        <v>44464</v>
      </c>
      <c r="F314" s="7"/>
      <c r="G314" s="7"/>
    </row>
    <row r="315" spans="1:7" x14ac:dyDescent="0.35">
      <c r="A315" s="7" t="s">
        <v>151</v>
      </c>
      <c r="B315" s="7" t="s">
        <v>1539</v>
      </c>
      <c r="C315" s="7"/>
      <c r="D315" s="7"/>
      <c r="E315" s="37">
        <v>44505</v>
      </c>
      <c r="F315" s="7"/>
      <c r="G315" s="7"/>
    </row>
    <row r="316" spans="1:7" x14ac:dyDescent="0.35">
      <c r="A316" s="7" t="s">
        <v>155</v>
      </c>
      <c r="B316" s="7" t="s">
        <v>1543</v>
      </c>
      <c r="C316" s="7"/>
      <c r="D316" s="7"/>
      <c r="E316" s="37">
        <v>44530</v>
      </c>
      <c r="F316" s="7"/>
      <c r="G316" s="7"/>
    </row>
    <row r="317" spans="1:7" x14ac:dyDescent="0.35">
      <c r="A317" s="7" t="s">
        <v>156</v>
      </c>
      <c r="B317" s="7" t="s">
        <v>1544</v>
      </c>
      <c r="C317" s="7"/>
      <c r="D317" s="7"/>
      <c r="E317" s="37">
        <v>44409</v>
      </c>
      <c r="F317" s="7"/>
      <c r="G317" s="7"/>
    </row>
    <row r="318" spans="1:7" x14ac:dyDescent="0.35">
      <c r="A318" s="7" t="s">
        <v>157</v>
      </c>
      <c r="B318" s="7" t="s">
        <v>1545</v>
      </c>
      <c r="C318" s="7"/>
      <c r="D318" s="7"/>
      <c r="E318" s="37">
        <v>44350</v>
      </c>
      <c r="F318" s="7"/>
      <c r="G318" s="7"/>
    </row>
    <row r="319" spans="1:7" x14ac:dyDescent="0.35">
      <c r="A319" s="7" t="s">
        <v>158</v>
      </c>
      <c r="B319" s="7" t="s">
        <v>1527</v>
      </c>
      <c r="C319" s="7"/>
      <c r="D319" s="7"/>
      <c r="E319" s="37">
        <v>44482</v>
      </c>
      <c r="F319" s="7"/>
      <c r="G319" s="7"/>
    </row>
    <row r="320" spans="1:7" x14ac:dyDescent="0.35">
      <c r="A320" s="7" t="s">
        <v>159</v>
      </c>
      <c r="B320" s="7" t="s">
        <v>1526</v>
      </c>
      <c r="C320" s="7"/>
      <c r="D320" s="7"/>
      <c r="E320" s="37">
        <v>44500</v>
      </c>
      <c r="F320" s="7"/>
      <c r="G320" s="7"/>
    </row>
    <row r="321" spans="1:7" x14ac:dyDescent="0.35">
      <c r="A321" s="7" t="s">
        <v>161</v>
      </c>
      <c r="B321" s="7" t="s">
        <v>1524</v>
      </c>
      <c r="C321" s="7"/>
      <c r="D321" s="7"/>
      <c r="E321" s="37">
        <v>44465</v>
      </c>
      <c r="F321" s="7"/>
      <c r="G321" s="7"/>
    </row>
    <row r="322" spans="1:7" x14ac:dyDescent="0.35">
      <c r="A322" s="7" t="s">
        <v>163</v>
      </c>
      <c r="B322" s="7" t="s">
        <v>1422</v>
      </c>
      <c r="C322" s="7"/>
      <c r="D322" s="7"/>
      <c r="E322" s="37">
        <v>44559</v>
      </c>
      <c r="F322" s="7"/>
      <c r="G322" s="7"/>
    </row>
    <row r="323" spans="1:7" x14ac:dyDescent="0.35">
      <c r="A323" s="7" t="s">
        <v>164</v>
      </c>
      <c r="B323" s="7" t="s">
        <v>1423</v>
      </c>
      <c r="C323" s="7"/>
      <c r="D323" s="7"/>
      <c r="E323" s="37">
        <v>44524</v>
      </c>
      <c r="F323" s="7"/>
    </row>
    <row r="324" spans="1:7" x14ac:dyDescent="0.35">
      <c r="A324" s="7" t="s">
        <v>168</v>
      </c>
      <c r="B324" s="7" t="s">
        <v>1427</v>
      </c>
      <c r="C324" s="7"/>
      <c r="D324" s="7"/>
      <c r="E324" s="37">
        <v>44510</v>
      </c>
      <c r="F324" s="7"/>
    </row>
    <row r="325" spans="1:7" x14ac:dyDescent="0.35">
      <c r="A325" s="7" t="s">
        <v>169</v>
      </c>
      <c r="B325" s="7" t="s">
        <v>1428</v>
      </c>
      <c r="C325" s="7"/>
      <c r="D325" s="7"/>
      <c r="E325" s="37">
        <v>44105</v>
      </c>
      <c r="F325" s="7"/>
    </row>
    <row r="326" spans="1:7" x14ac:dyDescent="0.35">
      <c r="A326" s="7" t="s">
        <v>170</v>
      </c>
      <c r="B326" s="7" t="s">
        <v>1429</v>
      </c>
      <c r="C326" s="7"/>
      <c r="D326" s="7"/>
      <c r="E326" s="37">
        <v>44556</v>
      </c>
      <c r="F326" s="7"/>
    </row>
    <row r="327" spans="1:7" x14ac:dyDescent="0.35">
      <c r="A327" s="7" t="s">
        <v>172</v>
      </c>
      <c r="B327" s="7" t="s">
        <v>1431</v>
      </c>
      <c r="C327" s="7"/>
      <c r="D327" s="7"/>
      <c r="E327" s="37">
        <v>44548</v>
      </c>
      <c r="F327" s="7"/>
    </row>
    <row r="328" spans="1:7" x14ac:dyDescent="0.35">
      <c r="A328" s="7" t="s">
        <v>173</v>
      </c>
      <c r="B328" s="7" t="s">
        <v>1432</v>
      </c>
      <c r="C328" s="7"/>
      <c r="D328" s="7"/>
      <c r="E328" s="37">
        <v>44492</v>
      </c>
      <c r="F328" s="7"/>
    </row>
    <row r="329" spans="1:7" x14ac:dyDescent="0.35">
      <c r="A329" s="7" t="s">
        <v>175</v>
      </c>
      <c r="B329" s="7" t="s">
        <v>1434</v>
      </c>
      <c r="C329" s="7"/>
      <c r="D329" s="7"/>
      <c r="E329" s="37">
        <v>44519</v>
      </c>
      <c r="F329" s="7"/>
    </row>
    <row r="330" spans="1:7" x14ac:dyDescent="0.35">
      <c r="A330" s="7" t="s">
        <v>176</v>
      </c>
      <c r="B330" s="7" t="s">
        <v>1435</v>
      </c>
      <c r="C330" s="7"/>
      <c r="D330" s="7"/>
      <c r="E330" s="37">
        <v>44550</v>
      </c>
      <c r="F330" s="7"/>
    </row>
    <row r="331" spans="1:7" x14ac:dyDescent="0.35">
      <c r="A331" s="7" t="s">
        <v>178</v>
      </c>
      <c r="B331" s="7" t="s">
        <v>1437</v>
      </c>
      <c r="C331" s="7"/>
      <c r="D331" s="7"/>
      <c r="E331" s="37">
        <v>44410</v>
      </c>
      <c r="F331" s="7"/>
    </row>
    <row r="332" spans="1:7" x14ac:dyDescent="0.35">
      <c r="A332" s="7" t="s">
        <v>179</v>
      </c>
      <c r="B332" s="7" t="s">
        <v>1438</v>
      </c>
      <c r="C332" s="7"/>
      <c r="D332" s="7"/>
      <c r="E332" s="37">
        <v>44410</v>
      </c>
      <c r="F332" s="7"/>
    </row>
    <row r="333" spans="1:7" x14ac:dyDescent="0.35">
      <c r="A333" s="7" t="s">
        <v>180</v>
      </c>
      <c r="B333" s="7" t="s">
        <v>1439</v>
      </c>
      <c r="C333" s="7"/>
      <c r="D333" s="7"/>
      <c r="E333" s="37">
        <v>44550</v>
      </c>
      <c r="F333" s="7"/>
    </row>
    <row r="334" spans="1:7" x14ac:dyDescent="0.35">
      <c r="A334" s="7" t="s">
        <v>181</v>
      </c>
      <c r="B334" s="7" t="s">
        <v>1440</v>
      </c>
      <c r="C334" s="7"/>
      <c r="D334" s="7"/>
      <c r="E334" s="37">
        <v>44407</v>
      </c>
      <c r="F334" s="7"/>
    </row>
    <row r="335" spans="1:7" x14ac:dyDescent="0.35">
      <c r="A335" s="7" t="s">
        <v>182</v>
      </c>
      <c r="B335" s="7" t="s">
        <v>1441</v>
      </c>
      <c r="C335" s="7"/>
      <c r="D335" s="7"/>
      <c r="E335" s="37">
        <v>44546</v>
      </c>
      <c r="F335" s="7"/>
    </row>
    <row r="336" spans="1:7" x14ac:dyDescent="0.35">
      <c r="A336" s="7" t="s">
        <v>184</v>
      </c>
      <c r="B336" s="7" t="s">
        <v>1443</v>
      </c>
      <c r="C336" s="7"/>
      <c r="D336" s="7"/>
      <c r="E336" s="37">
        <v>44557</v>
      </c>
      <c r="F336" s="7"/>
    </row>
    <row r="337" spans="1:6" x14ac:dyDescent="0.35">
      <c r="A337" s="7" t="s">
        <v>185</v>
      </c>
      <c r="B337" s="7" t="s">
        <v>1444</v>
      </c>
      <c r="C337" s="7"/>
      <c r="D337" s="7"/>
      <c r="E337" s="37">
        <v>44484</v>
      </c>
      <c r="F337" s="7"/>
    </row>
    <row r="338" spans="1:6" x14ac:dyDescent="0.35">
      <c r="A338" s="7" t="s">
        <v>186</v>
      </c>
      <c r="B338" s="7" t="s">
        <v>1445</v>
      </c>
      <c r="C338" s="7"/>
      <c r="D338" s="7"/>
      <c r="E338" s="37">
        <v>44507</v>
      </c>
      <c r="F338" s="7"/>
    </row>
    <row r="339" spans="1:6" x14ac:dyDescent="0.35">
      <c r="A339" s="7" t="s">
        <v>189</v>
      </c>
      <c r="B339" s="7" t="s">
        <v>1367</v>
      </c>
      <c r="C339" s="7"/>
      <c r="D339" s="7"/>
      <c r="E339" s="37">
        <v>44463</v>
      </c>
      <c r="F339" s="7"/>
    </row>
    <row r="340" spans="1:6" x14ac:dyDescent="0.35">
      <c r="A340" s="7" t="s">
        <v>190</v>
      </c>
      <c r="B340" s="7" t="s">
        <v>1547</v>
      </c>
      <c r="C340" s="7"/>
      <c r="D340" s="7"/>
      <c r="E340" s="37">
        <v>44382</v>
      </c>
      <c r="F340" s="7"/>
    </row>
    <row r="341" spans="1:6" x14ac:dyDescent="0.35">
      <c r="A341" s="7" t="s">
        <v>191</v>
      </c>
      <c r="B341" s="7" t="s">
        <v>1548</v>
      </c>
      <c r="C341" s="7"/>
      <c r="D341" s="7"/>
      <c r="E341" s="37">
        <v>44491</v>
      </c>
      <c r="F341" s="7"/>
    </row>
    <row r="342" spans="1:6" x14ac:dyDescent="0.35">
      <c r="A342" s="7" t="s">
        <v>192</v>
      </c>
      <c r="B342" s="7" t="s">
        <v>1549</v>
      </c>
      <c r="C342" s="7"/>
      <c r="D342" s="7"/>
      <c r="E342" s="37">
        <v>44548</v>
      </c>
      <c r="F342" s="7"/>
    </row>
    <row r="343" spans="1:6" x14ac:dyDescent="0.35">
      <c r="A343" s="7" t="s">
        <v>194</v>
      </c>
      <c r="B343" s="7" t="s">
        <v>1551</v>
      </c>
      <c r="C343" s="7"/>
      <c r="D343" s="7"/>
      <c r="E343" s="37">
        <v>44421</v>
      </c>
      <c r="F343" s="7"/>
    </row>
    <row r="344" spans="1:6" x14ac:dyDescent="0.35">
      <c r="A344" s="7" t="s">
        <v>195</v>
      </c>
      <c r="B344" s="7" t="s">
        <v>1552</v>
      </c>
      <c r="C344" s="7"/>
      <c r="D344" s="7"/>
      <c r="E344" s="37">
        <v>44421</v>
      </c>
      <c r="F344" s="7"/>
    </row>
    <row r="345" spans="1:6" x14ac:dyDescent="0.35">
      <c r="A345" s="7" t="s">
        <v>197</v>
      </c>
      <c r="B345" s="7" t="s">
        <v>1554</v>
      </c>
      <c r="C345" s="7"/>
      <c r="D345" s="7"/>
      <c r="E345" s="37">
        <v>44549</v>
      </c>
      <c r="F345" s="7"/>
    </row>
    <row r="346" spans="1:6" x14ac:dyDescent="0.35">
      <c r="A346" s="7" t="s">
        <v>198</v>
      </c>
      <c r="B346" s="7" t="s">
        <v>1555</v>
      </c>
      <c r="C346" s="7"/>
      <c r="D346" s="7"/>
      <c r="E346" s="37">
        <v>44539</v>
      </c>
      <c r="F346" s="7"/>
    </row>
    <row r="347" spans="1:6" x14ac:dyDescent="0.35">
      <c r="A347" s="7" t="s">
        <v>199</v>
      </c>
      <c r="B347" s="7" t="s">
        <v>1556</v>
      </c>
      <c r="C347" s="7"/>
      <c r="D347" s="7"/>
      <c r="E347" s="37">
        <v>44556</v>
      </c>
      <c r="F347" s="7"/>
    </row>
    <row r="348" spans="1:6" x14ac:dyDescent="0.35">
      <c r="A348" s="7" t="s">
        <v>201</v>
      </c>
      <c r="B348" s="7" t="s">
        <v>1558</v>
      </c>
      <c r="C348" s="7"/>
      <c r="D348" s="7"/>
      <c r="E348" s="37">
        <v>44556</v>
      </c>
      <c r="F348" s="7"/>
    </row>
    <row r="349" spans="1:6" x14ac:dyDescent="0.35">
      <c r="A349" s="7" t="s">
        <v>203</v>
      </c>
      <c r="B349" s="7" t="s">
        <v>1560</v>
      </c>
      <c r="C349" s="7"/>
      <c r="D349" s="7"/>
      <c r="E349" s="37">
        <v>44485</v>
      </c>
      <c r="F349" s="7"/>
    </row>
    <row r="350" spans="1:6" x14ac:dyDescent="0.35">
      <c r="A350" s="7" t="s">
        <v>209</v>
      </c>
      <c r="B350" s="7" t="s">
        <v>1565</v>
      </c>
      <c r="C350" s="7"/>
      <c r="D350" s="7"/>
      <c r="E350" s="37">
        <v>44599</v>
      </c>
      <c r="F350" s="7"/>
    </row>
    <row r="351" spans="1:6" x14ac:dyDescent="0.35">
      <c r="A351" s="7" t="s">
        <v>210</v>
      </c>
      <c r="B351" s="7" t="s">
        <v>1566</v>
      </c>
      <c r="C351" s="7"/>
      <c r="D351" s="7"/>
      <c r="E351" s="37">
        <v>44499</v>
      </c>
      <c r="F351" s="7"/>
    </row>
    <row r="352" spans="1:6" x14ac:dyDescent="0.35">
      <c r="A352" s="7" t="s">
        <v>211</v>
      </c>
      <c r="B352" s="7" t="s">
        <v>1567</v>
      </c>
      <c r="C352" s="7"/>
      <c r="D352" s="7"/>
      <c r="E352" s="37">
        <v>44355</v>
      </c>
      <c r="F352" s="7"/>
    </row>
    <row r="353" spans="1:6" x14ac:dyDescent="0.35">
      <c r="A353" s="7" t="s">
        <v>215</v>
      </c>
      <c r="B353" s="7" t="s">
        <v>1449</v>
      </c>
      <c r="C353" s="7"/>
      <c r="D353" s="7"/>
      <c r="E353" s="37">
        <v>44352</v>
      </c>
      <c r="F353" s="7"/>
    </row>
    <row r="354" spans="1:6" x14ac:dyDescent="0.35">
      <c r="A354" s="7" t="s">
        <v>218</v>
      </c>
      <c r="B354" s="7" t="s">
        <v>1452</v>
      </c>
      <c r="C354" s="7"/>
      <c r="D354" s="7"/>
      <c r="E354" s="37">
        <v>44532</v>
      </c>
      <c r="F354" s="7"/>
    </row>
    <row r="355" spans="1:6" x14ac:dyDescent="0.35">
      <c r="A355" s="7" t="s">
        <v>219</v>
      </c>
      <c r="B355" s="7" t="s">
        <v>1453</v>
      </c>
      <c r="C355" s="7"/>
      <c r="D355" s="7"/>
      <c r="E355" s="37">
        <v>44442</v>
      </c>
      <c r="F355" s="7"/>
    </row>
    <row r="356" spans="1:6" x14ac:dyDescent="0.35">
      <c r="A356" s="7" t="s">
        <v>221</v>
      </c>
      <c r="B356" s="7" t="s">
        <v>1455</v>
      </c>
      <c r="C356" s="7"/>
      <c r="D356" s="7"/>
      <c r="E356" s="37">
        <v>44464</v>
      </c>
      <c r="F356" s="7"/>
    </row>
    <row r="357" spans="1:6" x14ac:dyDescent="0.35">
      <c r="A357" s="7" t="s">
        <v>222</v>
      </c>
      <c r="B357" s="7" t="s">
        <v>1456</v>
      </c>
      <c r="C357" s="7"/>
      <c r="D357" s="7"/>
      <c r="E357" s="37">
        <v>44447</v>
      </c>
      <c r="F357" s="7"/>
    </row>
    <row r="358" spans="1:6" x14ac:dyDescent="0.35">
      <c r="A358" s="7" t="s">
        <v>224</v>
      </c>
      <c r="B358" s="7" t="s">
        <v>1458</v>
      </c>
      <c r="C358" s="7"/>
      <c r="D358" s="7"/>
      <c r="E358" s="37">
        <v>44491</v>
      </c>
      <c r="F358" s="7"/>
    </row>
    <row r="359" spans="1:6" x14ac:dyDescent="0.35">
      <c r="A359" s="7" t="s">
        <v>225</v>
      </c>
      <c r="B359" s="7" t="s">
        <v>1459</v>
      </c>
      <c r="C359" s="7"/>
      <c r="D359" s="7"/>
      <c r="E359" s="37">
        <v>44491</v>
      </c>
      <c r="F359" s="7"/>
    </row>
    <row r="360" spans="1:6" x14ac:dyDescent="0.35">
      <c r="A360" s="7" t="s">
        <v>232</v>
      </c>
      <c r="B360" s="7" t="s">
        <v>1371</v>
      </c>
      <c r="C360" s="7"/>
      <c r="D360" s="7"/>
      <c r="E360" s="37">
        <v>44542</v>
      </c>
      <c r="F360" s="7"/>
    </row>
    <row r="361" spans="1:6" x14ac:dyDescent="0.35">
      <c r="A361" s="7" t="s">
        <v>236</v>
      </c>
      <c r="B361" s="7" t="s">
        <v>1468</v>
      </c>
      <c r="C361" s="7"/>
      <c r="D361" s="7"/>
      <c r="E361" s="37">
        <v>44361</v>
      </c>
      <c r="F361" s="7"/>
    </row>
    <row r="362" spans="1:6" x14ac:dyDescent="0.35">
      <c r="A362" s="7" t="s">
        <v>241</v>
      </c>
      <c r="B362" s="7" t="s">
        <v>1473</v>
      </c>
      <c r="C362" s="7"/>
      <c r="D362" s="7"/>
      <c r="E362" s="37">
        <v>44410</v>
      </c>
      <c r="F362" s="7"/>
    </row>
    <row r="363" spans="1:6" x14ac:dyDescent="0.35">
      <c r="A363" s="7" t="s">
        <v>242</v>
      </c>
      <c r="B363" s="7" t="s">
        <v>1570</v>
      </c>
      <c r="C363" s="7"/>
      <c r="D363" s="7"/>
      <c r="E363" s="37">
        <v>44520</v>
      </c>
      <c r="F363" s="7"/>
    </row>
    <row r="364" spans="1:6" x14ac:dyDescent="0.35">
      <c r="A364" s="7" t="s">
        <v>243</v>
      </c>
      <c r="B364" s="7" t="s">
        <v>1571</v>
      </c>
      <c r="C364" s="7"/>
      <c r="D364" s="7"/>
      <c r="E364" s="37">
        <v>44520</v>
      </c>
      <c r="F364" s="7"/>
    </row>
    <row r="365" spans="1:6" x14ac:dyDescent="0.35">
      <c r="A365" s="7" t="s">
        <v>245</v>
      </c>
      <c r="B365" s="7" t="s">
        <v>1573</v>
      </c>
      <c r="C365" s="7"/>
      <c r="D365" s="7"/>
      <c r="E365" s="37">
        <v>44736</v>
      </c>
      <c r="F365" s="7"/>
    </row>
    <row r="366" spans="1:6" x14ac:dyDescent="0.35">
      <c r="A366" s="7" t="s">
        <v>248</v>
      </c>
      <c r="B366" s="7" t="s">
        <v>1575</v>
      </c>
      <c r="C366" s="7"/>
      <c r="D366" s="7"/>
      <c r="E366" s="37">
        <v>44548</v>
      </c>
      <c r="F366" s="7"/>
    </row>
    <row r="367" spans="1:6" x14ac:dyDescent="0.35">
      <c r="A367" s="7" t="s">
        <v>251</v>
      </c>
      <c r="B367" s="7" t="s">
        <v>1578</v>
      </c>
      <c r="C367" s="7"/>
      <c r="D367" s="7"/>
      <c r="E367" s="37">
        <v>44339</v>
      </c>
      <c r="F367" s="7"/>
    </row>
    <row r="368" spans="1:6" x14ac:dyDescent="0.35">
      <c r="A368" s="7" t="s">
        <v>253</v>
      </c>
      <c r="B368" s="7" t="s">
        <v>1579</v>
      </c>
      <c r="C368" s="7"/>
      <c r="D368" s="7"/>
      <c r="E368" s="37">
        <v>44544</v>
      </c>
      <c r="F368" s="7"/>
    </row>
    <row r="369" spans="1:6" x14ac:dyDescent="0.35">
      <c r="A369" s="7" t="s">
        <v>254</v>
      </c>
      <c r="B369" s="7" t="s">
        <v>1580</v>
      </c>
      <c r="C369" s="7"/>
      <c r="D369" s="7"/>
      <c r="E369" s="37">
        <v>44550</v>
      </c>
      <c r="F369" s="7"/>
    </row>
    <row r="370" spans="1:6" x14ac:dyDescent="0.35">
      <c r="A370" s="7" t="s">
        <v>259</v>
      </c>
      <c r="B370" s="7" t="s">
        <v>1585</v>
      </c>
      <c r="C370" s="7"/>
      <c r="D370" s="7"/>
      <c r="E370" s="37">
        <v>44515</v>
      </c>
      <c r="F370" s="7"/>
    </row>
    <row r="371" spans="1:6" x14ac:dyDescent="0.35">
      <c r="A371" s="7" t="s">
        <v>263</v>
      </c>
      <c r="B371" s="7" t="s">
        <v>1589</v>
      </c>
      <c r="C371" s="7"/>
      <c r="D371" s="7"/>
      <c r="E371" s="37">
        <v>44496</v>
      </c>
      <c r="F371" s="7"/>
    </row>
    <row r="372" spans="1:6" x14ac:dyDescent="0.35">
      <c r="A372" s="7" t="s">
        <v>264</v>
      </c>
      <c r="B372" s="7" t="s">
        <v>1590</v>
      </c>
      <c r="C372" s="7"/>
      <c r="D372" s="7"/>
      <c r="E372" s="37">
        <v>44496</v>
      </c>
      <c r="F372" s="7"/>
    </row>
    <row r="373" spans="1:6" x14ac:dyDescent="0.35">
      <c r="A373" s="7" t="s">
        <v>269</v>
      </c>
      <c r="B373" s="7" t="s">
        <v>1595</v>
      </c>
      <c r="C373" s="7"/>
      <c r="D373" s="7"/>
      <c r="E373" s="37">
        <v>44553</v>
      </c>
      <c r="F373" s="7"/>
    </row>
    <row r="374" spans="1:6" x14ac:dyDescent="0.35">
      <c r="A374" s="7" t="s">
        <v>270</v>
      </c>
      <c r="B374" s="7" t="s">
        <v>1596</v>
      </c>
      <c r="C374" s="7"/>
      <c r="D374" s="7"/>
      <c r="E374" s="37">
        <v>44409</v>
      </c>
      <c r="F374" s="7"/>
    </row>
    <row r="375" spans="1:6" x14ac:dyDescent="0.35">
      <c r="A375" s="7" t="s">
        <v>274</v>
      </c>
      <c r="B375" s="7" t="s">
        <v>1599</v>
      </c>
      <c r="C375" s="7"/>
      <c r="D375" s="7"/>
      <c r="E375" s="37">
        <v>44508</v>
      </c>
      <c r="F375" s="7"/>
    </row>
    <row r="376" spans="1:6" x14ac:dyDescent="0.35">
      <c r="A376" s="7" t="s">
        <v>286</v>
      </c>
      <c r="B376" s="7" t="s">
        <v>1690</v>
      </c>
      <c r="C376" s="7"/>
      <c r="D376" s="7"/>
      <c r="E376" s="37">
        <v>44491</v>
      </c>
      <c r="F376" s="7"/>
    </row>
    <row r="377" spans="1:6" x14ac:dyDescent="0.35">
      <c r="A377" s="7" t="s">
        <v>294</v>
      </c>
      <c r="B377" s="7" t="s">
        <v>1698</v>
      </c>
      <c r="C377" s="7"/>
      <c r="D377" s="7"/>
      <c r="E377" s="37">
        <v>44369</v>
      </c>
      <c r="F377" s="7"/>
    </row>
    <row r="378" spans="1:6" x14ac:dyDescent="0.35">
      <c r="A378" s="7" t="s">
        <v>300</v>
      </c>
      <c r="B378" s="7" t="s">
        <v>1703</v>
      </c>
      <c r="C378" s="7"/>
      <c r="D378" s="7"/>
      <c r="E378" s="37">
        <v>44539</v>
      </c>
      <c r="F378" s="7"/>
    </row>
    <row r="379" spans="1:6" x14ac:dyDescent="0.35">
      <c r="A379" s="7" t="s">
        <v>317</v>
      </c>
      <c r="B379" s="7" t="s">
        <v>1720</v>
      </c>
      <c r="C379" s="7"/>
      <c r="D379" s="7"/>
      <c r="E379" s="37">
        <v>44503</v>
      </c>
      <c r="F379" s="7"/>
    </row>
    <row r="380" spans="1:6" x14ac:dyDescent="0.35">
      <c r="A380" s="7" t="s">
        <v>356</v>
      </c>
      <c r="B380" s="7" t="s">
        <v>1386</v>
      </c>
      <c r="C380" s="7"/>
      <c r="D380" s="7"/>
      <c r="E380" s="37">
        <v>44367</v>
      </c>
      <c r="F380" s="7"/>
    </row>
    <row r="381" spans="1:6" x14ac:dyDescent="0.35">
      <c r="A381" s="7" t="s">
        <v>375</v>
      </c>
      <c r="B381" s="7" t="s">
        <v>1778</v>
      </c>
      <c r="C381" s="7"/>
      <c r="D381" s="7"/>
      <c r="E381" s="37">
        <v>44387</v>
      </c>
      <c r="F381" s="7"/>
    </row>
    <row r="382" spans="1:6" x14ac:dyDescent="0.35">
      <c r="A382" s="7" t="s">
        <v>385</v>
      </c>
      <c r="B382" s="7" t="s">
        <v>1788</v>
      </c>
      <c r="C382" s="7"/>
      <c r="D382" s="7"/>
      <c r="E382" s="37">
        <v>44506</v>
      </c>
      <c r="F382" s="7"/>
    </row>
    <row r="383" spans="1:6" x14ac:dyDescent="0.35">
      <c r="A383" s="7" t="s">
        <v>386</v>
      </c>
      <c r="B383" s="7" t="s">
        <v>1789</v>
      </c>
      <c r="C383" s="7"/>
      <c r="D383" s="7"/>
      <c r="E383" s="37">
        <v>44514</v>
      </c>
      <c r="F383" s="7"/>
    </row>
    <row r="384" spans="1:6" x14ac:dyDescent="0.35">
      <c r="A384" s="7" t="s">
        <v>387</v>
      </c>
      <c r="B384" s="7" t="s">
        <v>1790</v>
      </c>
      <c r="C384" s="7"/>
      <c r="D384" s="7"/>
      <c r="E384" s="37">
        <v>44516</v>
      </c>
      <c r="F384" s="7"/>
    </row>
    <row r="385" spans="1:9" x14ac:dyDescent="0.35">
      <c r="A385" s="7" t="s">
        <v>388</v>
      </c>
      <c r="B385" s="7" t="s">
        <v>1791</v>
      </c>
      <c r="C385" s="7"/>
      <c r="D385" s="7"/>
      <c r="E385" s="37">
        <v>44449</v>
      </c>
      <c r="F385" s="7"/>
    </row>
    <row r="386" spans="1:9" x14ac:dyDescent="0.35">
      <c r="A386" s="7" t="s">
        <v>389</v>
      </c>
      <c r="B386" s="7" t="s">
        <v>1792</v>
      </c>
      <c r="C386" s="7"/>
      <c r="D386" s="7"/>
      <c r="E386" s="37">
        <v>44339</v>
      </c>
      <c r="F386" s="7"/>
    </row>
    <row r="387" spans="1:9" x14ac:dyDescent="0.35">
      <c r="H387" s="6" t="s">
        <v>1569</v>
      </c>
      <c r="I387" s="6">
        <f>SUM(I1:I386)</f>
        <v>207</v>
      </c>
    </row>
  </sheetData>
  <sortState xmlns:xlrd2="http://schemas.microsoft.com/office/spreadsheetml/2017/richdata2" ref="A1:I386">
    <sortCondition ref="I386"/>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655B1-0484-4DE7-933F-150671757C68}">
  <dimension ref="A1:F193"/>
  <sheetViews>
    <sheetView topLeftCell="A17" workbookViewId="0">
      <selection activeCell="L45" sqref="L45"/>
    </sheetView>
  </sheetViews>
  <sheetFormatPr defaultRowHeight="14.5" x14ac:dyDescent="0.35"/>
  <cols>
    <col min="1" max="1" width="14.7265625" style="1" bestFit="1" customWidth="1"/>
    <col min="2" max="2" width="25.90625" bestFit="1" customWidth="1"/>
    <col min="3" max="3" width="1.1796875" customWidth="1"/>
    <col min="4" max="4" width="1.36328125" customWidth="1"/>
    <col min="5" max="5" width="10.453125" bestFit="1" customWidth="1"/>
  </cols>
  <sheetData>
    <row r="1" spans="1:6" x14ac:dyDescent="0.35">
      <c r="A1" s="41" t="s">
        <v>581</v>
      </c>
      <c r="B1" t="s">
        <v>1667</v>
      </c>
      <c r="E1" s="39">
        <v>44677</v>
      </c>
      <c r="F1">
        <v>1</v>
      </c>
    </row>
    <row r="2" spans="1:6" x14ac:dyDescent="0.35">
      <c r="A2" s="41" t="s">
        <v>548</v>
      </c>
      <c r="B2" t="s">
        <v>1665</v>
      </c>
      <c r="E2" s="39">
        <v>44637</v>
      </c>
      <c r="F2">
        <v>2</v>
      </c>
    </row>
    <row r="3" spans="1:6" x14ac:dyDescent="0.35">
      <c r="A3" s="41" t="s">
        <v>546</v>
      </c>
      <c r="B3" t="s">
        <v>1663</v>
      </c>
      <c r="E3" s="39">
        <v>44649</v>
      </c>
      <c r="F3">
        <v>3</v>
      </c>
    </row>
    <row r="4" spans="1:6" x14ac:dyDescent="0.35">
      <c r="A4" s="41" t="s">
        <v>547</v>
      </c>
      <c r="B4" t="s">
        <v>1664</v>
      </c>
      <c r="E4" s="39">
        <v>44781</v>
      </c>
      <c r="F4">
        <v>3</v>
      </c>
    </row>
    <row r="5" spans="1:6" x14ac:dyDescent="0.35">
      <c r="A5" s="41" t="s">
        <v>545</v>
      </c>
      <c r="B5" t="s">
        <v>1662</v>
      </c>
      <c r="E5" s="39">
        <v>44662</v>
      </c>
      <c r="F5">
        <v>4</v>
      </c>
    </row>
    <row r="6" spans="1:6" x14ac:dyDescent="0.35">
      <c r="A6" s="41" t="s">
        <v>544</v>
      </c>
      <c r="B6" t="s">
        <v>1661</v>
      </c>
      <c r="E6" s="39">
        <v>44594</v>
      </c>
      <c r="F6">
        <v>5</v>
      </c>
    </row>
    <row r="7" spans="1:6" x14ac:dyDescent="0.35">
      <c r="A7" s="41" t="s">
        <v>543</v>
      </c>
      <c r="B7" t="s">
        <v>1461</v>
      </c>
      <c r="E7" s="39">
        <v>44569</v>
      </c>
      <c r="F7">
        <v>6</v>
      </c>
    </row>
    <row r="8" spans="1:6" x14ac:dyDescent="0.35">
      <c r="A8" s="41" t="s">
        <v>540</v>
      </c>
      <c r="B8" t="s">
        <v>1659</v>
      </c>
      <c r="E8" s="39">
        <v>44831</v>
      </c>
      <c r="F8">
        <v>7</v>
      </c>
    </row>
    <row r="9" spans="1:6" x14ac:dyDescent="0.35">
      <c r="A9" s="41" t="s">
        <v>539</v>
      </c>
      <c r="B9" t="s">
        <v>1658</v>
      </c>
      <c r="E9" s="39">
        <v>44818</v>
      </c>
      <c r="F9">
        <v>8</v>
      </c>
    </row>
    <row r="10" spans="1:6" x14ac:dyDescent="0.35">
      <c r="A10" s="41" t="s">
        <v>538</v>
      </c>
      <c r="B10" t="s">
        <v>1657</v>
      </c>
      <c r="E10" s="39">
        <v>44639</v>
      </c>
      <c r="F10">
        <v>9</v>
      </c>
    </row>
    <row r="11" spans="1:6" x14ac:dyDescent="0.35">
      <c r="A11" s="41" t="s">
        <v>537</v>
      </c>
      <c r="B11" t="s">
        <v>1656</v>
      </c>
      <c r="E11" s="39">
        <v>44727</v>
      </c>
      <c r="F11">
        <v>10</v>
      </c>
    </row>
    <row r="12" spans="1:6" x14ac:dyDescent="0.35">
      <c r="A12" s="41" t="s">
        <v>536</v>
      </c>
      <c r="B12" t="s">
        <v>1655</v>
      </c>
      <c r="E12" s="39">
        <v>44682</v>
      </c>
      <c r="F12">
        <v>11</v>
      </c>
    </row>
    <row r="13" spans="1:6" x14ac:dyDescent="0.35">
      <c r="A13" s="41" t="s">
        <v>535</v>
      </c>
      <c r="B13" t="s">
        <v>1654</v>
      </c>
      <c r="E13" s="39">
        <v>44567</v>
      </c>
      <c r="F13">
        <v>12</v>
      </c>
    </row>
    <row r="14" spans="1:6" x14ac:dyDescent="0.35">
      <c r="A14" s="41" t="s">
        <v>534</v>
      </c>
      <c r="B14" t="s">
        <v>1653</v>
      </c>
      <c r="E14" s="39">
        <v>44684</v>
      </c>
      <c r="F14">
        <v>13</v>
      </c>
    </row>
    <row r="15" spans="1:6" x14ac:dyDescent="0.35">
      <c r="A15" s="41" t="s">
        <v>533</v>
      </c>
      <c r="B15" t="s">
        <v>1652</v>
      </c>
      <c r="E15" s="39">
        <v>44607</v>
      </c>
      <c r="F15">
        <v>14</v>
      </c>
    </row>
    <row r="16" spans="1:6" x14ac:dyDescent="0.35">
      <c r="A16" s="41" t="s">
        <v>532</v>
      </c>
      <c r="B16" t="s">
        <v>1650</v>
      </c>
      <c r="E16" s="39">
        <v>44651</v>
      </c>
      <c r="F16">
        <v>15</v>
      </c>
    </row>
    <row r="17" spans="1:6" x14ac:dyDescent="0.35">
      <c r="A17" s="41" t="s">
        <v>529</v>
      </c>
      <c r="B17" t="s">
        <v>1647</v>
      </c>
      <c r="E17" s="39">
        <v>44599</v>
      </c>
      <c r="F17">
        <v>16</v>
      </c>
    </row>
    <row r="18" spans="1:6" x14ac:dyDescent="0.35">
      <c r="A18" s="41" t="s">
        <v>523</v>
      </c>
      <c r="B18" t="s">
        <v>1641</v>
      </c>
      <c r="E18" s="39">
        <v>44751</v>
      </c>
      <c r="F18">
        <v>17</v>
      </c>
    </row>
    <row r="19" spans="1:6" x14ac:dyDescent="0.35">
      <c r="A19" s="41" t="s">
        <v>487</v>
      </c>
      <c r="B19" t="s">
        <v>1641</v>
      </c>
      <c r="E19" s="39">
        <v>44751</v>
      </c>
      <c r="F19">
        <v>18</v>
      </c>
    </row>
    <row r="20" spans="1:6" x14ac:dyDescent="0.35">
      <c r="A20" s="41" t="s">
        <v>486</v>
      </c>
      <c r="B20" t="s">
        <v>1640</v>
      </c>
      <c r="E20" s="39">
        <v>44743</v>
      </c>
      <c r="F20">
        <v>19</v>
      </c>
    </row>
    <row r="21" spans="1:6" x14ac:dyDescent="0.35">
      <c r="A21" s="41" t="s">
        <v>482</v>
      </c>
      <c r="B21" t="s">
        <v>1636</v>
      </c>
      <c r="E21" s="39">
        <v>44575</v>
      </c>
      <c r="F21">
        <v>20</v>
      </c>
    </row>
    <row r="22" spans="1:6" x14ac:dyDescent="0.35">
      <c r="A22" s="41" t="s">
        <v>481</v>
      </c>
      <c r="B22" t="s">
        <v>1635</v>
      </c>
      <c r="E22" s="39">
        <v>44569</v>
      </c>
      <c r="F22">
        <v>21</v>
      </c>
    </row>
    <row r="23" spans="1:6" x14ac:dyDescent="0.35">
      <c r="A23" s="41" t="s">
        <v>474</v>
      </c>
      <c r="B23" t="s">
        <v>1631</v>
      </c>
      <c r="E23" s="39">
        <v>44813</v>
      </c>
      <c r="F23">
        <v>22</v>
      </c>
    </row>
    <row r="24" spans="1:6" x14ac:dyDescent="0.35">
      <c r="A24" s="41" t="s">
        <v>472</v>
      </c>
      <c r="B24" t="s">
        <v>1057</v>
      </c>
      <c r="E24" s="39">
        <v>44782</v>
      </c>
      <c r="F24">
        <v>23</v>
      </c>
    </row>
    <row r="25" spans="1:6" x14ac:dyDescent="0.35">
      <c r="A25" s="41" t="s">
        <v>473</v>
      </c>
      <c r="B25" t="s">
        <v>1630</v>
      </c>
      <c r="E25" s="39">
        <v>44813</v>
      </c>
      <c r="F25">
        <v>23</v>
      </c>
    </row>
    <row r="26" spans="1:6" x14ac:dyDescent="0.35">
      <c r="A26" s="41" t="s">
        <v>471</v>
      </c>
      <c r="B26" t="s">
        <v>1629</v>
      </c>
      <c r="E26" s="39">
        <v>44673</v>
      </c>
      <c r="F26">
        <v>25</v>
      </c>
    </row>
    <row r="27" spans="1:6" x14ac:dyDescent="0.35">
      <c r="A27" s="41" t="s">
        <v>470</v>
      </c>
      <c r="B27" t="s">
        <v>1628</v>
      </c>
      <c r="E27" s="39">
        <v>44646</v>
      </c>
      <c r="F27">
        <v>26</v>
      </c>
    </row>
    <row r="28" spans="1:6" x14ac:dyDescent="0.35">
      <c r="A28" s="41" t="s">
        <v>466</v>
      </c>
      <c r="B28" t="s">
        <v>1626</v>
      </c>
      <c r="E28" s="39">
        <v>44598</v>
      </c>
      <c r="F28">
        <v>27</v>
      </c>
    </row>
    <row r="29" spans="1:6" x14ac:dyDescent="0.35">
      <c r="A29" s="41" t="s">
        <v>420</v>
      </c>
      <c r="B29" t="s">
        <v>1617</v>
      </c>
      <c r="E29" s="39">
        <v>44744</v>
      </c>
      <c r="F29">
        <v>28</v>
      </c>
    </row>
    <row r="30" spans="1:6" x14ac:dyDescent="0.35">
      <c r="A30" s="41" t="s">
        <v>419</v>
      </c>
      <c r="B30" t="s">
        <v>1616</v>
      </c>
      <c r="E30" s="39">
        <v>44763</v>
      </c>
      <c r="F30">
        <v>29</v>
      </c>
    </row>
    <row r="31" spans="1:6" x14ac:dyDescent="0.35">
      <c r="A31" s="41" t="s">
        <v>418</v>
      </c>
      <c r="B31" t="s">
        <v>1615</v>
      </c>
      <c r="E31" s="39">
        <v>44677</v>
      </c>
      <c r="F31">
        <v>30</v>
      </c>
    </row>
    <row r="32" spans="1:6" x14ac:dyDescent="0.35">
      <c r="A32" s="41" t="s">
        <v>417</v>
      </c>
      <c r="B32" t="s">
        <v>1614</v>
      </c>
      <c r="E32" s="39">
        <v>44668</v>
      </c>
      <c r="F32">
        <v>31</v>
      </c>
    </row>
    <row r="33" spans="1:6" x14ac:dyDescent="0.35">
      <c r="A33" s="41" t="s">
        <v>414</v>
      </c>
      <c r="B33" t="s">
        <v>1611</v>
      </c>
      <c r="E33" s="39">
        <v>44597</v>
      </c>
      <c r="F33">
        <v>32</v>
      </c>
    </row>
    <row r="34" spans="1:6" x14ac:dyDescent="0.35">
      <c r="A34" s="41" t="s">
        <v>412</v>
      </c>
      <c r="B34" t="s">
        <v>1609</v>
      </c>
      <c r="E34" s="39">
        <v>44639</v>
      </c>
      <c r="F34">
        <v>33</v>
      </c>
    </row>
    <row r="35" spans="1:6" x14ac:dyDescent="0.35">
      <c r="A35" s="2" t="s">
        <v>0</v>
      </c>
    </row>
    <row r="36" spans="1:6" x14ac:dyDescent="0.35">
      <c r="A36" s="41" t="s">
        <v>399</v>
      </c>
      <c r="B36" t="s">
        <v>1601</v>
      </c>
      <c r="E36" s="39">
        <v>43485</v>
      </c>
    </row>
    <row r="37" spans="1:6" x14ac:dyDescent="0.35">
      <c r="A37" s="41" t="s">
        <v>400</v>
      </c>
      <c r="B37" t="s">
        <v>1602</v>
      </c>
      <c r="E37" s="39">
        <v>44504</v>
      </c>
    </row>
    <row r="38" spans="1:6" x14ac:dyDescent="0.35">
      <c r="A38" s="41" t="s">
        <v>407</v>
      </c>
      <c r="B38" t="s">
        <v>1603</v>
      </c>
      <c r="E38" s="39">
        <v>44390</v>
      </c>
    </row>
    <row r="39" spans="1:6" x14ac:dyDescent="0.35">
      <c r="A39" s="41" t="s">
        <v>408</v>
      </c>
      <c r="B39" t="s">
        <v>1604</v>
      </c>
      <c r="E39" s="39">
        <v>44437</v>
      </c>
    </row>
    <row r="40" spans="1:6" x14ac:dyDescent="0.35">
      <c r="A40" s="41" t="s">
        <v>409</v>
      </c>
      <c r="B40" t="s">
        <v>1605</v>
      </c>
      <c r="E40" s="39">
        <v>44392</v>
      </c>
    </row>
    <row r="41" spans="1:6" x14ac:dyDescent="0.35">
      <c r="A41" s="41" t="s">
        <v>410</v>
      </c>
      <c r="B41" t="s">
        <v>1606</v>
      </c>
      <c r="E41" t="s">
        <v>1607</v>
      </c>
    </row>
    <row r="42" spans="1:6" x14ac:dyDescent="0.35">
      <c r="A42" s="41" t="s">
        <v>411</v>
      </c>
      <c r="B42" t="s">
        <v>1608</v>
      </c>
      <c r="E42" s="39">
        <v>44514</v>
      </c>
    </row>
    <row r="43" spans="1:6" x14ac:dyDescent="0.35">
      <c r="A43" s="41" t="s">
        <v>413</v>
      </c>
      <c r="B43" t="s">
        <v>1610</v>
      </c>
      <c r="E43" s="39">
        <v>44520</v>
      </c>
    </row>
    <row r="44" spans="1:6" x14ac:dyDescent="0.35">
      <c r="A44" s="41" t="s">
        <v>415</v>
      </c>
      <c r="B44" t="s">
        <v>1612</v>
      </c>
      <c r="E44" s="39">
        <v>44176</v>
      </c>
    </row>
    <row r="45" spans="1:6" x14ac:dyDescent="0.35">
      <c r="A45" s="41" t="s">
        <v>416</v>
      </c>
      <c r="B45" t="s">
        <v>1613</v>
      </c>
      <c r="E45" s="38">
        <v>44466</v>
      </c>
    </row>
    <row r="46" spans="1:6" x14ac:dyDescent="0.35">
      <c r="A46" s="41" t="s">
        <v>421</v>
      </c>
      <c r="B46" s="42" t="s">
        <v>1618</v>
      </c>
    </row>
    <row r="47" spans="1:6" x14ac:dyDescent="0.35">
      <c r="A47" s="41" t="s">
        <v>459</v>
      </c>
      <c r="B47" t="s">
        <v>1619</v>
      </c>
      <c r="E47" s="39">
        <v>44496</v>
      </c>
    </row>
    <row r="48" spans="1:6" x14ac:dyDescent="0.35">
      <c r="A48" s="41" t="s">
        <v>460</v>
      </c>
      <c r="B48" t="s">
        <v>1620</v>
      </c>
      <c r="E48" s="39">
        <v>44489</v>
      </c>
    </row>
    <row r="49" spans="1:5" x14ac:dyDescent="0.35">
      <c r="A49" s="41" t="s">
        <v>461</v>
      </c>
      <c r="B49" t="s">
        <v>1621</v>
      </c>
      <c r="E49" s="39">
        <v>44435</v>
      </c>
    </row>
    <row r="50" spans="1:5" x14ac:dyDescent="0.35">
      <c r="A50" s="41" t="s">
        <v>462</v>
      </c>
      <c r="B50" t="s">
        <v>1622</v>
      </c>
      <c r="E50" s="39">
        <v>44406</v>
      </c>
    </row>
    <row r="51" spans="1:5" x14ac:dyDescent="0.35">
      <c r="A51" s="41" t="s">
        <v>463</v>
      </c>
      <c r="B51" t="s">
        <v>1623</v>
      </c>
      <c r="E51" s="39">
        <v>44502</v>
      </c>
    </row>
    <row r="52" spans="1:5" x14ac:dyDescent="0.35">
      <c r="A52" s="41" t="s">
        <v>464</v>
      </c>
      <c r="B52" t="s">
        <v>1624</v>
      </c>
      <c r="E52" s="39">
        <v>44502</v>
      </c>
    </row>
    <row r="53" spans="1:5" x14ac:dyDescent="0.35">
      <c r="A53" s="41" t="s">
        <v>465</v>
      </c>
      <c r="B53" t="s">
        <v>1625</v>
      </c>
      <c r="E53" s="39">
        <v>44527</v>
      </c>
    </row>
    <row r="54" spans="1:5" x14ac:dyDescent="0.35">
      <c r="A54" s="41" t="s">
        <v>469</v>
      </c>
      <c r="B54" t="s">
        <v>1627</v>
      </c>
      <c r="E54" s="39">
        <v>44550</v>
      </c>
    </row>
    <row r="55" spans="1:5" x14ac:dyDescent="0.35">
      <c r="A55" s="41" t="s">
        <v>478</v>
      </c>
      <c r="B55" t="s">
        <v>1632</v>
      </c>
      <c r="E55" s="39">
        <v>44358</v>
      </c>
    </row>
    <row r="56" spans="1:5" x14ac:dyDescent="0.35">
      <c r="A56" s="41" t="s">
        <v>479</v>
      </c>
      <c r="B56" t="s">
        <v>1633</v>
      </c>
      <c r="E56" s="39">
        <v>44391</v>
      </c>
    </row>
    <row r="57" spans="1:5" x14ac:dyDescent="0.35">
      <c r="A57" s="41" t="s">
        <v>480</v>
      </c>
      <c r="B57" t="s">
        <v>1634</v>
      </c>
      <c r="E57" s="39">
        <v>44372</v>
      </c>
    </row>
    <row r="58" spans="1:5" x14ac:dyDescent="0.35">
      <c r="A58" s="41" t="s">
        <v>483</v>
      </c>
      <c r="B58" t="s">
        <v>1637</v>
      </c>
      <c r="E58" s="39">
        <v>44505</v>
      </c>
    </row>
    <row r="59" spans="1:5" x14ac:dyDescent="0.35">
      <c r="A59" s="41" t="s">
        <v>484</v>
      </c>
      <c r="B59" t="s">
        <v>1638</v>
      </c>
      <c r="E59" s="39">
        <v>44517</v>
      </c>
    </row>
    <row r="60" spans="1:5" x14ac:dyDescent="0.35">
      <c r="A60" s="41" t="s">
        <v>485</v>
      </c>
      <c r="B60" t="s">
        <v>1639</v>
      </c>
      <c r="E60" s="39">
        <v>44533</v>
      </c>
    </row>
    <row r="61" spans="1:5" x14ac:dyDescent="0.35">
      <c r="A61" s="41" t="s">
        <v>522</v>
      </c>
      <c r="B61" t="s">
        <v>1642</v>
      </c>
      <c r="E61" s="39">
        <v>43983</v>
      </c>
    </row>
    <row r="62" spans="1:5" x14ac:dyDescent="0.35">
      <c r="A62" s="41" t="s">
        <v>524</v>
      </c>
      <c r="B62" t="s">
        <v>1643</v>
      </c>
      <c r="E62" s="39">
        <v>44521</v>
      </c>
    </row>
    <row r="63" spans="1:5" x14ac:dyDescent="0.35">
      <c r="A63" s="41" t="s">
        <v>525</v>
      </c>
      <c r="B63" t="s">
        <v>1644</v>
      </c>
      <c r="E63" s="39">
        <v>44498</v>
      </c>
    </row>
    <row r="64" spans="1:5" x14ac:dyDescent="0.35">
      <c r="A64" s="41" t="s">
        <v>526</v>
      </c>
      <c r="B64" t="s">
        <v>1645</v>
      </c>
      <c r="E64" s="39">
        <v>44508</v>
      </c>
    </row>
    <row r="65" spans="1:5" x14ac:dyDescent="0.35">
      <c r="A65" s="41" t="s">
        <v>528</v>
      </c>
      <c r="B65" t="s">
        <v>1646</v>
      </c>
      <c r="E65" s="39">
        <v>44558</v>
      </c>
    </row>
    <row r="66" spans="1:5" x14ac:dyDescent="0.35">
      <c r="A66" s="41" t="s">
        <v>530</v>
      </c>
      <c r="B66" t="s">
        <v>1648</v>
      </c>
      <c r="E66" s="39">
        <v>44447</v>
      </c>
    </row>
    <row r="67" spans="1:5" x14ac:dyDescent="0.35">
      <c r="A67" s="41" t="s">
        <v>531</v>
      </c>
      <c r="B67" t="s">
        <v>1649</v>
      </c>
      <c r="E67" s="39">
        <v>44384</v>
      </c>
    </row>
    <row r="68" spans="1:5" x14ac:dyDescent="0.35">
      <c r="A68" s="41" t="s">
        <v>542</v>
      </c>
      <c r="B68" t="s">
        <v>1651</v>
      </c>
      <c r="E68" s="39">
        <v>44096</v>
      </c>
    </row>
    <row r="69" spans="1:5" x14ac:dyDescent="0.35">
      <c r="A69" s="41" t="s">
        <v>541</v>
      </c>
      <c r="B69" t="s">
        <v>1660</v>
      </c>
      <c r="E69" s="39">
        <v>44552</v>
      </c>
    </row>
    <row r="70" spans="1:5" x14ac:dyDescent="0.35">
      <c r="A70" s="41" t="s">
        <v>580</v>
      </c>
      <c r="B70" t="s">
        <v>1666</v>
      </c>
      <c r="E70" s="39">
        <v>44454</v>
      </c>
    </row>
    <row r="71" spans="1:5" x14ac:dyDescent="0.35">
      <c r="A71" s="1" t="s">
        <v>392</v>
      </c>
    </row>
    <row r="72" spans="1:5" x14ac:dyDescent="0.35">
      <c r="A72" s="1" t="s">
        <v>393</v>
      </c>
    </row>
    <row r="73" spans="1:5" x14ac:dyDescent="0.35">
      <c r="A73" s="1" t="s">
        <v>394</v>
      </c>
    </row>
    <row r="74" spans="1:5" x14ac:dyDescent="0.35">
      <c r="A74" s="1" t="s">
        <v>395</v>
      </c>
    </row>
    <row r="75" spans="1:5" x14ac:dyDescent="0.35">
      <c r="A75" s="1" t="s">
        <v>396</v>
      </c>
    </row>
    <row r="76" spans="1:5" x14ac:dyDescent="0.35">
      <c r="A76" s="1" t="s">
        <v>397</v>
      </c>
    </row>
    <row r="77" spans="1:5" x14ac:dyDescent="0.35">
      <c r="A77" s="1" t="s">
        <v>398</v>
      </c>
    </row>
    <row r="78" spans="1:5" x14ac:dyDescent="0.35">
      <c r="A78" s="1" t="s">
        <v>401</v>
      </c>
    </row>
    <row r="79" spans="1:5" x14ac:dyDescent="0.35">
      <c r="A79" s="1" t="s">
        <v>402</v>
      </c>
    </row>
    <row r="80" spans="1:5" x14ac:dyDescent="0.35">
      <c r="A80" s="1" t="s">
        <v>403</v>
      </c>
    </row>
    <row r="81" spans="1:1" x14ac:dyDescent="0.35">
      <c r="A81" s="1" t="s">
        <v>404</v>
      </c>
    </row>
    <row r="82" spans="1:1" x14ac:dyDescent="0.35">
      <c r="A82" s="1" t="s">
        <v>405</v>
      </c>
    </row>
    <row r="83" spans="1:1" x14ac:dyDescent="0.35">
      <c r="A83" s="1" t="s">
        <v>406</v>
      </c>
    </row>
    <row r="84" spans="1:1" x14ac:dyDescent="0.35">
      <c r="A84" s="1" t="s">
        <v>422</v>
      </c>
    </row>
    <row r="85" spans="1:1" x14ac:dyDescent="0.35">
      <c r="A85" s="1" t="s">
        <v>423</v>
      </c>
    </row>
    <row r="86" spans="1:1" x14ac:dyDescent="0.35">
      <c r="A86" s="1" t="s">
        <v>424</v>
      </c>
    </row>
    <row r="87" spans="1:1" x14ac:dyDescent="0.35">
      <c r="A87" s="1" t="s">
        <v>425</v>
      </c>
    </row>
    <row r="88" spans="1:1" x14ac:dyDescent="0.35">
      <c r="A88" s="1" t="s">
        <v>426</v>
      </c>
    </row>
    <row r="89" spans="1:1" x14ac:dyDescent="0.35">
      <c r="A89" s="1" t="s">
        <v>427</v>
      </c>
    </row>
    <row r="90" spans="1:1" x14ac:dyDescent="0.35">
      <c r="A90" s="1" t="s">
        <v>428</v>
      </c>
    </row>
    <row r="91" spans="1:1" x14ac:dyDescent="0.35">
      <c r="A91" s="1" t="s">
        <v>429</v>
      </c>
    </row>
    <row r="92" spans="1:1" x14ac:dyDescent="0.35">
      <c r="A92" s="1" t="s">
        <v>430</v>
      </c>
    </row>
    <row r="93" spans="1:1" x14ac:dyDescent="0.35">
      <c r="A93" s="1" t="s">
        <v>431</v>
      </c>
    </row>
    <row r="94" spans="1:1" x14ac:dyDescent="0.35">
      <c r="A94" s="1" t="s">
        <v>432</v>
      </c>
    </row>
    <row r="95" spans="1:1" x14ac:dyDescent="0.35">
      <c r="A95" s="1" t="s">
        <v>433</v>
      </c>
    </row>
    <row r="96" spans="1:1" x14ac:dyDescent="0.35">
      <c r="A96" s="1" t="s">
        <v>434</v>
      </c>
    </row>
    <row r="97" spans="1:1" x14ac:dyDescent="0.35">
      <c r="A97" s="1" t="s">
        <v>435</v>
      </c>
    </row>
    <row r="98" spans="1:1" x14ac:dyDescent="0.35">
      <c r="A98" s="1" t="s">
        <v>436</v>
      </c>
    </row>
    <row r="99" spans="1:1" x14ac:dyDescent="0.35">
      <c r="A99" s="1" t="s">
        <v>437</v>
      </c>
    </row>
    <row r="100" spans="1:1" x14ac:dyDescent="0.35">
      <c r="A100" s="1" t="s">
        <v>438</v>
      </c>
    </row>
    <row r="101" spans="1:1" x14ac:dyDescent="0.35">
      <c r="A101" s="1" t="s">
        <v>439</v>
      </c>
    </row>
    <row r="102" spans="1:1" x14ac:dyDescent="0.35">
      <c r="A102" s="1" t="s">
        <v>440</v>
      </c>
    </row>
    <row r="103" spans="1:1" x14ac:dyDescent="0.35">
      <c r="A103" s="1" t="s">
        <v>441</v>
      </c>
    </row>
    <row r="104" spans="1:1" x14ac:dyDescent="0.35">
      <c r="A104" s="1" t="s">
        <v>442</v>
      </c>
    </row>
    <row r="105" spans="1:1" x14ac:dyDescent="0.35">
      <c r="A105" s="1" t="s">
        <v>443</v>
      </c>
    </row>
    <row r="106" spans="1:1" x14ac:dyDescent="0.35">
      <c r="A106" s="1" t="s">
        <v>444</v>
      </c>
    </row>
    <row r="107" spans="1:1" x14ac:dyDescent="0.35">
      <c r="A107" s="1" t="s">
        <v>445</v>
      </c>
    </row>
    <row r="108" spans="1:1" x14ac:dyDescent="0.35">
      <c r="A108" s="1" t="s">
        <v>446</v>
      </c>
    </row>
    <row r="109" spans="1:1" x14ac:dyDescent="0.35">
      <c r="A109" s="1" t="s">
        <v>447</v>
      </c>
    </row>
    <row r="110" spans="1:1" x14ac:dyDescent="0.35">
      <c r="A110" s="1" t="s">
        <v>448</v>
      </c>
    </row>
    <row r="111" spans="1:1" x14ac:dyDescent="0.35">
      <c r="A111" s="1" t="s">
        <v>449</v>
      </c>
    </row>
    <row r="112" spans="1:1" x14ac:dyDescent="0.35">
      <c r="A112" s="1" t="s">
        <v>450</v>
      </c>
    </row>
    <row r="113" spans="1:1" x14ac:dyDescent="0.35">
      <c r="A113" s="1" t="s">
        <v>451</v>
      </c>
    </row>
    <row r="114" spans="1:1" x14ac:dyDescent="0.35">
      <c r="A114" s="1" t="s">
        <v>452</v>
      </c>
    </row>
    <row r="115" spans="1:1" x14ac:dyDescent="0.35">
      <c r="A115" s="1" t="s">
        <v>453</v>
      </c>
    </row>
    <row r="116" spans="1:1" x14ac:dyDescent="0.35">
      <c r="A116" s="1" t="s">
        <v>454</v>
      </c>
    </row>
    <row r="117" spans="1:1" x14ac:dyDescent="0.35">
      <c r="A117" s="1" t="s">
        <v>455</v>
      </c>
    </row>
    <row r="118" spans="1:1" x14ac:dyDescent="0.35">
      <c r="A118" s="1" t="s">
        <v>456</v>
      </c>
    </row>
    <row r="119" spans="1:1" x14ac:dyDescent="0.35">
      <c r="A119" s="1" t="s">
        <v>457</v>
      </c>
    </row>
    <row r="120" spans="1:1" x14ac:dyDescent="0.35">
      <c r="A120" s="1" t="s">
        <v>458</v>
      </c>
    </row>
    <row r="121" spans="1:1" x14ac:dyDescent="0.35">
      <c r="A121" s="1" t="s">
        <v>467</v>
      </c>
    </row>
    <row r="122" spans="1:1" x14ac:dyDescent="0.35">
      <c r="A122" s="1" t="s">
        <v>468</v>
      </c>
    </row>
    <row r="123" spans="1:1" x14ac:dyDescent="0.35">
      <c r="A123" s="1" t="s">
        <v>475</v>
      </c>
    </row>
    <row r="124" spans="1:1" x14ac:dyDescent="0.35">
      <c r="A124" s="1" t="s">
        <v>476</v>
      </c>
    </row>
    <row r="125" spans="1:1" x14ac:dyDescent="0.35">
      <c r="A125" s="1" t="s">
        <v>477</v>
      </c>
    </row>
    <row r="126" spans="1:1" x14ac:dyDescent="0.35">
      <c r="A126" s="1" t="s">
        <v>488</v>
      </c>
    </row>
    <row r="127" spans="1:1" x14ac:dyDescent="0.35">
      <c r="A127" s="1" t="s">
        <v>489</v>
      </c>
    </row>
    <row r="128" spans="1:1" x14ac:dyDescent="0.35">
      <c r="A128" s="1" t="s">
        <v>490</v>
      </c>
    </row>
    <row r="129" spans="1:1" x14ac:dyDescent="0.35">
      <c r="A129" s="1" t="s">
        <v>491</v>
      </c>
    </row>
    <row r="130" spans="1:1" x14ac:dyDescent="0.35">
      <c r="A130" s="1" t="s">
        <v>492</v>
      </c>
    </row>
    <row r="131" spans="1:1" x14ac:dyDescent="0.35">
      <c r="A131" s="1" t="s">
        <v>493</v>
      </c>
    </row>
    <row r="132" spans="1:1" x14ac:dyDescent="0.35">
      <c r="A132" s="1" t="s">
        <v>494</v>
      </c>
    </row>
    <row r="133" spans="1:1" x14ac:dyDescent="0.35">
      <c r="A133" s="1" t="s">
        <v>495</v>
      </c>
    </row>
    <row r="134" spans="1:1" x14ac:dyDescent="0.35">
      <c r="A134" s="1" t="s">
        <v>496</v>
      </c>
    </row>
    <row r="135" spans="1:1" x14ac:dyDescent="0.35">
      <c r="A135" s="1" t="s">
        <v>497</v>
      </c>
    </row>
    <row r="136" spans="1:1" x14ac:dyDescent="0.35">
      <c r="A136" s="1" t="s">
        <v>498</v>
      </c>
    </row>
    <row r="137" spans="1:1" x14ac:dyDescent="0.35">
      <c r="A137" s="1" t="s">
        <v>499</v>
      </c>
    </row>
    <row r="138" spans="1:1" x14ac:dyDescent="0.35">
      <c r="A138" s="1" t="s">
        <v>500</v>
      </c>
    </row>
    <row r="139" spans="1:1" x14ac:dyDescent="0.35">
      <c r="A139" s="1" t="s">
        <v>501</v>
      </c>
    </row>
    <row r="140" spans="1:1" x14ac:dyDescent="0.35">
      <c r="A140" s="1" t="s">
        <v>502</v>
      </c>
    </row>
    <row r="141" spans="1:1" x14ac:dyDescent="0.35">
      <c r="A141" s="1" t="s">
        <v>503</v>
      </c>
    </row>
    <row r="142" spans="1:1" x14ac:dyDescent="0.35">
      <c r="A142" s="1" t="s">
        <v>504</v>
      </c>
    </row>
    <row r="143" spans="1:1" x14ac:dyDescent="0.35">
      <c r="A143" s="1" t="s">
        <v>505</v>
      </c>
    </row>
    <row r="144" spans="1:1" x14ac:dyDescent="0.35">
      <c r="A144" s="1" t="s">
        <v>506</v>
      </c>
    </row>
    <row r="145" spans="1:1" x14ac:dyDescent="0.35">
      <c r="A145" s="1" t="s">
        <v>507</v>
      </c>
    </row>
    <row r="146" spans="1:1" x14ac:dyDescent="0.35">
      <c r="A146" s="1" t="s">
        <v>508</v>
      </c>
    </row>
    <row r="147" spans="1:1" x14ac:dyDescent="0.35">
      <c r="A147" s="1" t="s">
        <v>509</v>
      </c>
    </row>
    <row r="148" spans="1:1" x14ac:dyDescent="0.35">
      <c r="A148" s="1" t="s">
        <v>510</v>
      </c>
    </row>
    <row r="149" spans="1:1" x14ac:dyDescent="0.35">
      <c r="A149" s="1" t="s">
        <v>511</v>
      </c>
    </row>
    <row r="150" spans="1:1" x14ac:dyDescent="0.35">
      <c r="A150" s="1" t="s">
        <v>512</v>
      </c>
    </row>
    <row r="151" spans="1:1" x14ac:dyDescent="0.35">
      <c r="A151" s="1" t="s">
        <v>513</v>
      </c>
    </row>
    <row r="152" spans="1:1" x14ac:dyDescent="0.35">
      <c r="A152" s="1" t="s">
        <v>514</v>
      </c>
    </row>
    <row r="153" spans="1:1" x14ac:dyDescent="0.35">
      <c r="A153" s="1" t="s">
        <v>515</v>
      </c>
    </row>
    <row r="154" spans="1:1" x14ac:dyDescent="0.35">
      <c r="A154" s="1" t="s">
        <v>516</v>
      </c>
    </row>
    <row r="155" spans="1:1" x14ac:dyDescent="0.35">
      <c r="A155" s="1" t="s">
        <v>517</v>
      </c>
    </row>
    <row r="156" spans="1:1" x14ac:dyDescent="0.35">
      <c r="A156" s="1" t="s">
        <v>518</v>
      </c>
    </row>
    <row r="157" spans="1:1" x14ac:dyDescent="0.35">
      <c r="A157" s="1" t="s">
        <v>519</v>
      </c>
    </row>
    <row r="158" spans="1:1" x14ac:dyDescent="0.35">
      <c r="A158" s="1" t="s">
        <v>520</v>
      </c>
    </row>
    <row r="159" spans="1:1" x14ac:dyDescent="0.35">
      <c r="A159" s="1" t="s">
        <v>521</v>
      </c>
    </row>
    <row r="160" spans="1:1" x14ac:dyDescent="0.35">
      <c r="A160" s="1" t="s">
        <v>527</v>
      </c>
    </row>
    <row r="161" spans="1:1" x14ac:dyDescent="0.35">
      <c r="A161" s="1" t="s">
        <v>549</v>
      </c>
    </row>
    <row r="162" spans="1:1" x14ac:dyDescent="0.35">
      <c r="A162" s="1" t="s">
        <v>550</v>
      </c>
    </row>
    <row r="163" spans="1:1" x14ac:dyDescent="0.35">
      <c r="A163" s="1" t="s">
        <v>551</v>
      </c>
    </row>
    <row r="164" spans="1:1" x14ac:dyDescent="0.35">
      <c r="A164" s="1" t="s">
        <v>552</v>
      </c>
    </row>
    <row r="165" spans="1:1" x14ac:dyDescent="0.35">
      <c r="A165" s="1" t="s">
        <v>553</v>
      </c>
    </row>
    <row r="166" spans="1:1" x14ac:dyDescent="0.35">
      <c r="A166" s="1" t="s">
        <v>554</v>
      </c>
    </row>
    <row r="167" spans="1:1" x14ac:dyDescent="0.35">
      <c r="A167" s="1" t="s">
        <v>555</v>
      </c>
    </row>
    <row r="168" spans="1:1" x14ac:dyDescent="0.35">
      <c r="A168" s="1" t="s">
        <v>556</v>
      </c>
    </row>
    <row r="169" spans="1:1" x14ac:dyDescent="0.35">
      <c r="A169" s="1" t="s">
        <v>557</v>
      </c>
    </row>
    <row r="170" spans="1:1" x14ac:dyDescent="0.35">
      <c r="A170" s="1" t="s">
        <v>558</v>
      </c>
    </row>
    <row r="171" spans="1:1" x14ac:dyDescent="0.35">
      <c r="A171" s="1" t="s">
        <v>559</v>
      </c>
    </row>
    <row r="172" spans="1:1" x14ac:dyDescent="0.35">
      <c r="A172" s="1" t="s">
        <v>560</v>
      </c>
    </row>
    <row r="173" spans="1:1" x14ac:dyDescent="0.35">
      <c r="A173" s="1" t="s">
        <v>561</v>
      </c>
    </row>
    <row r="174" spans="1:1" x14ac:dyDescent="0.35">
      <c r="A174" s="1" t="s">
        <v>562</v>
      </c>
    </row>
    <row r="175" spans="1:1" x14ac:dyDescent="0.35">
      <c r="A175" s="1" t="s">
        <v>563</v>
      </c>
    </row>
    <row r="176" spans="1:1" x14ac:dyDescent="0.35">
      <c r="A176" s="1" t="s">
        <v>564</v>
      </c>
    </row>
    <row r="177" spans="1:1" x14ac:dyDescent="0.35">
      <c r="A177" s="1" t="s">
        <v>565</v>
      </c>
    </row>
    <row r="178" spans="1:1" x14ac:dyDescent="0.35">
      <c r="A178" s="1" t="s">
        <v>566</v>
      </c>
    </row>
    <row r="179" spans="1:1" x14ac:dyDescent="0.35">
      <c r="A179" s="1" t="s">
        <v>567</v>
      </c>
    </row>
    <row r="180" spans="1:1" x14ac:dyDescent="0.35">
      <c r="A180" s="1" t="s">
        <v>568</v>
      </c>
    </row>
    <row r="181" spans="1:1" x14ac:dyDescent="0.35">
      <c r="A181" s="1" t="s">
        <v>569</v>
      </c>
    </row>
    <row r="182" spans="1:1" x14ac:dyDescent="0.35">
      <c r="A182" s="1" t="s">
        <v>570</v>
      </c>
    </row>
    <row r="183" spans="1:1" x14ac:dyDescent="0.35">
      <c r="A183" s="1" t="s">
        <v>571</v>
      </c>
    </row>
    <row r="184" spans="1:1" x14ac:dyDescent="0.35">
      <c r="A184" s="1" t="s">
        <v>572</v>
      </c>
    </row>
    <row r="185" spans="1:1" x14ac:dyDescent="0.35">
      <c r="A185" s="1" t="s">
        <v>573</v>
      </c>
    </row>
    <row r="186" spans="1:1" x14ac:dyDescent="0.35">
      <c r="A186" s="1" t="s">
        <v>574</v>
      </c>
    </row>
    <row r="187" spans="1:1" x14ac:dyDescent="0.35">
      <c r="A187" s="1" t="s">
        <v>575</v>
      </c>
    </row>
    <row r="188" spans="1:1" x14ac:dyDescent="0.35">
      <c r="A188" s="1" t="s">
        <v>576</v>
      </c>
    </row>
    <row r="189" spans="1:1" x14ac:dyDescent="0.35">
      <c r="A189" s="1" t="s">
        <v>577</v>
      </c>
    </row>
    <row r="190" spans="1:1" x14ac:dyDescent="0.35">
      <c r="A190" s="1" t="s">
        <v>578</v>
      </c>
    </row>
    <row r="191" spans="1:1" x14ac:dyDescent="0.35">
      <c r="A191" s="1" t="s">
        <v>579</v>
      </c>
    </row>
    <row r="192" spans="1:1" x14ac:dyDescent="0.35">
      <c r="A192" s="1" t="s">
        <v>582</v>
      </c>
    </row>
    <row r="193" spans="1:1" x14ac:dyDescent="0.35">
      <c r="A193" s="1" t="s">
        <v>583</v>
      </c>
    </row>
  </sheetData>
  <sortState xmlns:xlrd2="http://schemas.microsoft.com/office/spreadsheetml/2017/richdata2" ref="A1:F193">
    <sortCondition ref="F1:F193"/>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41FD8-4E8B-48B9-A41E-C5571BC5B69A}">
  <dimension ref="A1:N172"/>
  <sheetViews>
    <sheetView topLeftCell="A167" workbookViewId="0">
      <selection activeCell="F4" sqref="F4"/>
    </sheetView>
  </sheetViews>
  <sheetFormatPr defaultRowHeight="14.5" x14ac:dyDescent="0.35"/>
  <cols>
    <col min="1" max="1" width="8.7265625" style="6"/>
    <col min="2" max="2" width="14.6328125" style="6" bestFit="1" customWidth="1"/>
    <col min="3" max="3" width="4.6328125" style="6" customWidth="1"/>
    <col min="4" max="4" width="21.26953125" style="6" bestFit="1" customWidth="1"/>
    <col min="5" max="5" width="23.7265625" style="6" customWidth="1"/>
    <col min="6" max="6" width="30.54296875" style="6" bestFit="1" customWidth="1"/>
    <col min="7" max="7" width="12" style="6" bestFit="1" customWidth="1"/>
    <col min="8" max="8" width="28.90625" style="6" bestFit="1" customWidth="1"/>
    <col min="9" max="10" width="24.54296875" style="6" customWidth="1"/>
    <col min="11" max="11" width="22.1796875" style="6" bestFit="1" customWidth="1"/>
    <col min="12" max="12" width="21.54296875" style="6" customWidth="1"/>
    <col min="13" max="13" width="24" style="6" bestFit="1" customWidth="1"/>
    <col min="14" max="14" width="20.54296875" style="6" customWidth="1"/>
  </cols>
  <sheetData>
    <row r="1" spans="1:14" s="2" customFormat="1" x14ac:dyDescent="0.35">
      <c r="A1" s="5"/>
      <c r="B1" s="5" t="s">
        <v>1321</v>
      </c>
      <c r="C1" s="5"/>
      <c r="D1" s="5" t="s">
        <v>805</v>
      </c>
      <c r="E1" s="5" t="s">
        <v>813</v>
      </c>
      <c r="F1" s="5" t="s">
        <v>806</v>
      </c>
      <c r="G1" s="5" t="s">
        <v>807</v>
      </c>
      <c r="H1" s="5" t="s">
        <v>809</v>
      </c>
      <c r="I1" s="5" t="s">
        <v>1285</v>
      </c>
      <c r="J1" s="5" t="s">
        <v>1314</v>
      </c>
      <c r="K1" s="5" t="s">
        <v>1284</v>
      </c>
      <c r="L1" s="5" t="s">
        <v>1280</v>
      </c>
      <c r="M1" s="5" t="s">
        <v>1281</v>
      </c>
      <c r="N1" s="5" t="s">
        <v>1282</v>
      </c>
    </row>
    <row r="2" spans="1:14" ht="58" x14ac:dyDescent="0.35">
      <c r="B2" s="10" t="s">
        <v>584</v>
      </c>
      <c r="C2" s="10"/>
      <c r="D2" s="16" t="s">
        <v>804</v>
      </c>
      <c r="E2" s="10" t="s">
        <v>1182</v>
      </c>
      <c r="F2" s="10" t="s">
        <v>834</v>
      </c>
      <c r="G2" s="17">
        <v>44427</v>
      </c>
      <c r="H2" s="10" t="s">
        <v>1183</v>
      </c>
      <c r="I2" s="10" t="s">
        <v>1303</v>
      </c>
      <c r="J2" s="10">
        <v>1</v>
      </c>
      <c r="K2" s="10">
        <v>2</v>
      </c>
      <c r="L2" s="6">
        <v>1</v>
      </c>
      <c r="N2" s="6">
        <v>1</v>
      </c>
    </row>
    <row r="3" spans="1:14" ht="72.5" x14ac:dyDescent="0.35">
      <c r="B3" s="10" t="s">
        <v>585</v>
      </c>
      <c r="C3" s="10"/>
      <c r="D3" s="13" t="s">
        <v>808</v>
      </c>
      <c r="E3" s="10" t="s">
        <v>996</v>
      </c>
      <c r="F3" s="10" t="s">
        <v>934</v>
      </c>
      <c r="G3" s="10" t="s">
        <v>995</v>
      </c>
      <c r="H3" s="10" t="s">
        <v>997</v>
      </c>
      <c r="I3" s="10" t="s">
        <v>1298</v>
      </c>
      <c r="J3" s="10">
        <v>1</v>
      </c>
      <c r="K3" s="10">
        <v>3</v>
      </c>
      <c r="L3" s="6">
        <v>1</v>
      </c>
      <c r="N3" s="6">
        <v>1</v>
      </c>
    </row>
    <row r="4" spans="1:14" ht="116" x14ac:dyDescent="0.35">
      <c r="B4" s="10" t="s">
        <v>586</v>
      </c>
      <c r="C4" s="10"/>
      <c r="D4" s="13" t="s">
        <v>812</v>
      </c>
      <c r="E4" s="21" t="s">
        <v>1034</v>
      </c>
      <c r="F4" s="10" t="s">
        <v>1035</v>
      </c>
      <c r="G4" s="17">
        <v>44304</v>
      </c>
      <c r="H4" s="10" t="s">
        <v>1019</v>
      </c>
      <c r="I4" s="10" t="s">
        <v>1298</v>
      </c>
      <c r="J4" s="10">
        <v>2</v>
      </c>
      <c r="K4" s="10">
        <v>4</v>
      </c>
      <c r="L4" s="6">
        <v>1</v>
      </c>
      <c r="N4" s="6">
        <v>1</v>
      </c>
    </row>
    <row r="5" spans="1:14" ht="101.5" x14ac:dyDescent="0.35">
      <c r="B5" s="10" t="s">
        <v>587</v>
      </c>
      <c r="C5" s="10"/>
      <c r="D5" s="13" t="s">
        <v>820</v>
      </c>
      <c r="E5" s="10" t="s">
        <v>1085</v>
      </c>
      <c r="F5" s="10" t="s">
        <v>1065</v>
      </c>
      <c r="G5" s="17">
        <v>44514</v>
      </c>
      <c r="H5" s="10" t="s">
        <v>978</v>
      </c>
      <c r="I5" s="10" t="s">
        <v>1298</v>
      </c>
      <c r="J5" s="10">
        <v>3</v>
      </c>
      <c r="K5" s="10">
        <v>4</v>
      </c>
      <c r="L5" s="6">
        <v>2</v>
      </c>
      <c r="M5" s="6">
        <v>2</v>
      </c>
    </row>
    <row r="6" spans="1:14" ht="101.5" x14ac:dyDescent="0.35">
      <c r="B6" s="10" t="s">
        <v>588</v>
      </c>
      <c r="C6" s="10"/>
      <c r="D6" s="13" t="s">
        <v>825</v>
      </c>
      <c r="E6" s="10" t="s">
        <v>830</v>
      </c>
      <c r="F6" s="10" t="s">
        <v>831</v>
      </c>
      <c r="G6" s="17">
        <v>43268</v>
      </c>
      <c r="H6" s="13" t="s">
        <v>832</v>
      </c>
      <c r="I6" s="13" t="s">
        <v>1289</v>
      </c>
      <c r="J6" s="13">
        <v>1</v>
      </c>
      <c r="K6" s="13">
        <v>4</v>
      </c>
      <c r="L6" s="6">
        <v>1</v>
      </c>
      <c r="M6" s="6">
        <v>1</v>
      </c>
    </row>
    <row r="7" spans="1:14" ht="406" x14ac:dyDescent="0.35">
      <c r="B7" s="10" t="s">
        <v>589</v>
      </c>
      <c r="C7" s="10"/>
      <c r="D7" s="13" t="s">
        <v>829</v>
      </c>
      <c r="E7" s="10" t="s">
        <v>957</v>
      </c>
      <c r="F7" s="10" t="s">
        <v>959</v>
      </c>
      <c r="G7" s="17">
        <v>43846</v>
      </c>
      <c r="H7" s="13" t="s">
        <v>958</v>
      </c>
      <c r="I7" s="13" t="s">
        <v>1289</v>
      </c>
      <c r="J7" s="13">
        <v>2</v>
      </c>
      <c r="K7" s="13">
        <v>12</v>
      </c>
      <c r="L7" s="6">
        <v>4</v>
      </c>
      <c r="M7" s="6">
        <v>4</v>
      </c>
    </row>
    <row r="8" spans="1:14" ht="58" x14ac:dyDescent="0.35">
      <c r="B8" s="10" t="s">
        <v>590</v>
      </c>
      <c r="C8" s="10"/>
      <c r="D8" s="13" t="s">
        <v>833</v>
      </c>
      <c r="E8" s="10" t="s">
        <v>1185</v>
      </c>
      <c r="F8" s="10" t="s">
        <v>834</v>
      </c>
      <c r="G8" s="17">
        <v>44421</v>
      </c>
      <c r="H8" s="10" t="s">
        <v>1177</v>
      </c>
      <c r="I8" s="10" t="s">
        <v>1289</v>
      </c>
      <c r="J8" s="10">
        <v>3</v>
      </c>
      <c r="K8" s="10">
        <v>2</v>
      </c>
      <c r="L8" s="6">
        <v>1</v>
      </c>
      <c r="M8" s="6">
        <v>1</v>
      </c>
    </row>
    <row r="9" spans="1:14" ht="188.5" x14ac:dyDescent="0.35">
      <c r="B9" s="10" t="s">
        <v>591</v>
      </c>
      <c r="C9" s="10"/>
      <c r="D9" s="13" t="s">
        <v>836</v>
      </c>
      <c r="E9" s="10" t="s">
        <v>1207</v>
      </c>
      <c r="F9" s="10" t="s">
        <v>1209</v>
      </c>
      <c r="G9" s="26">
        <v>44364</v>
      </c>
      <c r="H9" s="10" t="s">
        <v>1208</v>
      </c>
      <c r="I9" s="10" t="s">
        <v>1289</v>
      </c>
      <c r="J9" s="10">
        <v>4</v>
      </c>
      <c r="K9" s="10">
        <v>5</v>
      </c>
      <c r="L9" s="6">
        <v>1</v>
      </c>
      <c r="M9" s="6">
        <v>1</v>
      </c>
    </row>
    <row r="10" spans="1:14" ht="43.5" x14ac:dyDescent="0.35">
      <c r="B10" s="10" t="s">
        <v>592</v>
      </c>
      <c r="C10" s="10"/>
      <c r="D10" s="13" t="s">
        <v>840</v>
      </c>
      <c r="E10" s="10" t="s">
        <v>1079</v>
      </c>
      <c r="F10" s="10" t="s">
        <v>866</v>
      </c>
      <c r="G10" s="10" t="s">
        <v>1078</v>
      </c>
      <c r="H10" s="10" t="s">
        <v>1061</v>
      </c>
      <c r="I10" s="10" t="s">
        <v>1299</v>
      </c>
      <c r="J10" s="10">
        <v>2</v>
      </c>
      <c r="K10" s="10">
        <v>1</v>
      </c>
      <c r="L10" s="6">
        <v>1</v>
      </c>
      <c r="N10" s="6">
        <v>1</v>
      </c>
    </row>
    <row r="11" spans="1:14" ht="72.5" x14ac:dyDescent="0.35">
      <c r="B11" s="10" t="s">
        <v>593</v>
      </c>
      <c r="C11" s="10"/>
      <c r="D11" s="13" t="s">
        <v>844</v>
      </c>
      <c r="E11" s="21" t="s">
        <v>1259</v>
      </c>
      <c r="F11" s="10" t="s">
        <v>834</v>
      </c>
      <c r="G11" s="17">
        <v>44357</v>
      </c>
      <c r="H11" s="10" t="s">
        <v>1019</v>
      </c>
      <c r="I11" s="10" t="s">
        <v>1299</v>
      </c>
      <c r="J11" s="10">
        <v>2</v>
      </c>
      <c r="K11" s="10">
        <v>2</v>
      </c>
      <c r="L11" s="6">
        <v>2</v>
      </c>
      <c r="M11" s="6">
        <v>1</v>
      </c>
      <c r="N11" s="6">
        <v>1</v>
      </c>
    </row>
    <row r="12" spans="1:14" ht="90.5" customHeight="1" x14ac:dyDescent="0.35">
      <c r="B12" s="10" t="s">
        <v>594</v>
      </c>
      <c r="C12" s="10"/>
      <c r="D12" s="13" t="s">
        <v>846</v>
      </c>
      <c r="E12" s="10" t="s">
        <v>1125</v>
      </c>
      <c r="F12" s="10" t="s">
        <v>1127</v>
      </c>
      <c r="G12" s="17">
        <v>44149</v>
      </c>
      <c r="H12" s="10" t="s">
        <v>1126</v>
      </c>
      <c r="I12" s="10" t="s">
        <v>1302</v>
      </c>
      <c r="J12" s="10">
        <v>1</v>
      </c>
      <c r="K12" s="10">
        <v>3</v>
      </c>
      <c r="L12" s="6">
        <v>1</v>
      </c>
      <c r="M12" s="6">
        <v>1</v>
      </c>
    </row>
    <row r="13" spans="1:14" ht="55" customHeight="1" x14ac:dyDescent="0.35">
      <c r="B13" s="10" t="s">
        <v>595</v>
      </c>
      <c r="C13" s="10"/>
      <c r="D13" s="13" t="s">
        <v>849</v>
      </c>
      <c r="E13" s="14" t="s">
        <v>913</v>
      </c>
      <c r="F13" s="10" t="s">
        <v>834</v>
      </c>
      <c r="G13" s="25">
        <v>44123</v>
      </c>
      <c r="H13" s="13" t="s">
        <v>914</v>
      </c>
      <c r="I13" s="13" t="s">
        <v>1295</v>
      </c>
      <c r="J13" s="13">
        <v>2</v>
      </c>
      <c r="K13" s="13">
        <v>2</v>
      </c>
      <c r="L13" s="6">
        <v>1</v>
      </c>
      <c r="N13" s="6">
        <v>1</v>
      </c>
    </row>
    <row r="14" spans="1:14" ht="242" customHeight="1" x14ac:dyDescent="0.35">
      <c r="B14" s="10" t="s">
        <v>596</v>
      </c>
      <c r="C14" s="10"/>
      <c r="D14" s="13" t="s">
        <v>853</v>
      </c>
      <c r="E14" s="23" t="s">
        <v>814</v>
      </c>
      <c r="F14" s="10" t="s">
        <v>815</v>
      </c>
      <c r="G14" s="26">
        <v>44463</v>
      </c>
      <c r="H14" s="13" t="s">
        <v>816</v>
      </c>
      <c r="I14" s="13" t="s">
        <v>1287</v>
      </c>
      <c r="J14" s="13">
        <v>1</v>
      </c>
      <c r="K14" s="13">
        <v>3</v>
      </c>
      <c r="L14" s="6">
        <v>1</v>
      </c>
      <c r="M14" s="6">
        <v>1</v>
      </c>
    </row>
    <row r="15" spans="1:14" ht="72.5" x14ac:dyDescent="0.35">
      <c r="B15" s="10" t="s">
        <v>597</v>
      </c>
      <c r="C15" s="10"/>
      <c r="D15" s="13" t="s">
        <v>857</v>
      </c>
      <c r="E15" s="10" t="s">
        <v>847</v>
      </c>
      <c r="F15" s="10" t="s">
        <v>834</v>
      </c>
      <c r="G15" s="17">
        <v>44164</v>
      </c>
      <c r="H15" s="13" t="s">
        <v>848</v>
      </c>
      <c r="I15" s="13" t="s">
        <v>1287</v>
      </c>
      <c r="J15" s="13">
        <v>2</v>
      </c>
      <c r="K15" s="13">
        <v>2</v>
      </c>
      <c r="L15" s="6">
        <v>1</v>
      </c>
      <c r="N15" s="6">
        <v>1</v>
      </c>
    </row>
    <row r="16" spans="1:14" ht="98.5" customHeight="1" x14ac:dyDescent="0.35">
      <c r="B16" s="10" t="s">
        <v>598</v>
      </c>
      <c r="C16" s="10"/>
      <c r="D16" s="13" t="s">
        <v>860</v>
      </c>
      <c r="E16" s="10" t="s">
        <v>858</v>
      </c>
      <c r="F16" s="10" t="s">
        <v>856</v>
      </c>
      <c r="G16" s="26">
        <v>44428</v>
      </c>
      <c r="H16" s="13" t="s">
        <v>859</v>
      </c>
      <c r="I16" s="13" t="s">
        <v>1287</v>
      </c>
      <c r="J16" s="13">
        <v>3</v>
      </c>
      <c r="K16" s="13">
        <v>5</v>
      </c>
      <c r="L16" s="6">
        <v>2</v>
      </c>
      <c r="M16" s="6">
        <v>2</v>
      </c>
    </row>
    <row r="17" spans="2:14" ht="35" customHeight="1" x14ac:dyDescent="0.35">
      <c r="B17" s="10" t="s">
        <v>599</v>
      </c>
      <c r="C17" s="10"/>
      <c r="D17" s="13" t="s">
        <v>864</v>
      </c>
      <c r="E17" s="21" t="s">
        <v>877</v>
      </c>
      <c r="F17" s="10" t="s">
        <v>834</v>
      </c>
      <c r="G17" s="26">
        <v>44495</v>
      </c>
      <c r="H17" s="13" t="s">
        <v>865</v>
      </c>
      <c r="I17" s="13" t="s">
        <v>1287</v>
      </c>
      <c r="J17" s="13">
        <v>4</v>
      </c>
      <c r="K17" s="13">
        <v>2</v>
      </c>
      <c r="L17" s="6">
        <v>1</v>
      </c>
      <c r="M17" s="6">
        <v>1</v>
      </c>
    </row>
    <row r="18" spans="2:14" ht="38.5" customHeight="1" x14ac:dyDescent="0.35">
      <c r="B18" s="10" t="s">
        <v>600</v>
      </c>
      <c r="C18" s="10"/>
      <c r="D18" s="13" t="s">
        <v>867</v>
      </c>
      <c r="E18" s="21" t="s">
        <v>880</v>
      </c>
      <c r="F18" s="10" t="s">
        <v>882</v>
      </c>
      <c r="G18" s="17">
        <v>44590</v>
      </c>
      <c r="H18" s="13" t="s">
        <v>881</v>
      </c>
      <c r="I18" s="13" t="s">
        <v>1287</v>
      </c>
      <c r="J18" s="13">
        <v>5</v>
      </c>
      <c r="K18" s="13">
        <v>4</v>
      </c>
      <c r="L18" s="6">
        <v>1</v>
      </c>
      <c r="M18" s="6">
        <v>1</v>
      </c>
    </row>
    <row r="19" spans="2:14" ht="31" customHeight="1" x14ac:dyDescent="0.35">
      <c r="B19" s="10" t="s">
        <v>601</v>
      </c>
      <c r="C19" s="10"/>
      <c r="D19" s="13" t="s">
        <v>870</v>
      </c>
      <c r="E19" s="10" t="s">
        <v>923</v>
      </c>
      <c r="F19" s="10" t="s">
        <v>924</v>
      </c>
      <c r="G19" s="17">
        <v>43934</v>
      </c>
      <c r="H19" s="13" t="s">
        <v>855</v>
      </c>
      <c r="I19" s="13" t="s">
        <v>1287</v>
      </c>
      <c r="J19" s="13">
        <v>6</v>
      </c>
      <c r="K19" s="13">
        <v>8</v>
      </c>
      <c r="L19" s="7">
        <v>4</v>
      </c>
      <c r="N19" s="6">
        <v>4</v>
      </c>
    </row>
    <row r="20" spans="2:14" ht="116" x14ac:dyDescent="0.35">
      <c r="B20" s="10" t="s">
        <v>602</v>
      </c>
      <c r="C20" s="10"/>
      <c r="D20" s="13" t="s">
        <v>872</v>
      </c>
      <c r="E20" s="21" t="s">
        <v>1018</v>
      </c>
      <c r="F20" s="10" t="s">
        <v>1020</v>
      </c>
      <c r="G20" s="17">
        <v>44123</v>
      </c>
      <c r="H20" s="10" t="s">
        <v>1019</v>
      </c>
      <c r="I20" s="10" t="s">
        <v>1287</v>
      </c>
      <c r="J20" s="10">
        <v>7</v>
      </c>
      <c r="K20" s="10">
        <v>5</v>
      </c>
      <c r="L20" s="6">
        <v>2</v>
      </c>
      <c r="N20" s="6">
        <v>1</v>
      </c>
    </row>
    <row r="21" spans="2:14" ht="159.5" x14ac:dyDescent="0.35">
      <c r="B21" s="10" t="s">
        <v>603</v>
      </c>
      <c r="C21" s="10"/>
      <c r="D21" s="13" t="s">
        <v>875</v>
      </c>
      <c r="E21" s="21" t="s">
        <v>1060</v>
      </c>
      <c r="F21" s="10" t="s">
        <v>1062</v>
      </c>
      <c r="G21" s="26">
        <v>43923</v>
      </c>
      <c r="H21" s="10" t="s">
        <v>1061</v>
      </c>
      <c r="I21" s="10" t="s">
        <v>1287</v>
      </c>
      <c r="J21" s="10">
        <v>8</v>
      </c>
      <c r="K21" s="10">
        <v>4</v>
      </c>
      <c r="L21" s="6">
        <v>1</v>
      </c>
      <c r="M21" s="6">
        <v>1</v>
      </c>
    </row>
    <row r="22" spans="2:14" ht="84.5" customHeight="1" x14ac:dyDescent="0.35">
      <c r="B22" s="10" t="s">
        <v>604</v>
      </c>
      <c r="C22" s="10"/>
      <c r="D22" s="13" t="s">
        <v>878</v>
      </c>
      <c r="E22" s="10" t="s">
        <v>1067</v>
      </c>
      <c r="F22" s="10" t="s">
        <v>1043</v>
      </c>
      <c r="G22" s="17">
        <v>44346</v>
      </c>
      <c r="H22" s="10" t="s">
        <v>1068</v>
      </c>
      <c r="I22" s="10" t="s">
        <v>1287</v>
      </c>
      <c r="J22" s="10">
        <v>9</v>
      </c>
      <c r="K22" s="10">
        <v>6</v>
      </c>
      <c r="L22" s="6">
        <v>2</v>
      </c>
      <c r="M22" s="6">
        <v>2</v>
      </c>
    </row>
    <row r="23" spans="2:14" ht="145" x14ac:dyDescent="0.35">
      <c r="B23" s="10" t="s">
        <v>605</v>
      </c>
      <c r="C23" s="10"/>
      <c r="D23" s="13" t="s">
        <v>879</v>
      </c>
      <c r="E23" s="10" t="s">
        <v>1081</v>
      </c>
      <c r="F23" s="10" t="s">
        <v>1083</v>
      </c>
      <c r="G23" s="17">
        <v>44529</v>
      </c>
      <c r="H23" s="10" t="s">
        <v>1082</v>
      </c>
      <c r="I23" s="10" t="s">
        <v>1287</v>
      </c>
      <c r="J23" s="10">
        <v>10</v>
      </c>
      <c r="K23" s="10">
        <v>5</v>
      </c>
      <c r="L23" s="6">
        <v>3</v>
      </c>
      <c r="M23" s="6">
        <v>2</v>
      </c>
      <c r="N23" s="6">
        <v>1</v>
      </c>
    </row>
    <row r="24" spans="2:14" ht="145" x14ac:dyDescent="0.35">
      <c r="B24" s="10" t="s">
        <v>606</v>
      </c>
      <c r="C24" s="10"/>
      <c r="D24" s="13" t="s">
        <v>883</v>
      </c>
      <c r="E24" s="21" t="s">
        <v>1094</v>
      </c>
      <c r="F24" s="10" t="s">
        <v>1096</v>
      </c>
      <c r="G24" s="17">
        <v>44521</v>
      </c>
      <c r="H24" s="10" t="s">
        <v>1095</v>
      </c>
      <c r="I24" s="10" t="s">
        <v>1287</v>
      </c>
      <c r="J24" s="10">
        <v>11</v>
      </c>
      <c r="K24" s="10">
        <v>4</v>
      </c>
      <c r="L24" s="6">
        <v>1</v>
      </c>
      <c r="M24" s="6">
        <v>1</v>
      </c>
    </row>
    <row r="25" spans="2:14" ht="174" x14ac:dyDescent="0.35">
      <c r="B25" s="10" t="s">
        <v>607</v>
      </c>
      <c r="C25" s="10"/>
      <c r="D25" s="13" t="s">
        <v>886</v>
      </c>
      <c r="E25" s="10" t="s">
        <v>1145</v>
      </c>
      <c r="F25" s="10" t="s">
        <v>1083</v>
      </c>
      <c r="G25" s="17">
        <v>44494</v>
      </c>
      <c r="H25" s="10" t="s">
        <v>1146</v>
      </c>
      <c r="I25" s="10" t="s">
        <v>1287</v>
      </c>
      <c r="J25" s="10">
        <v>12</v>
      </c>
      <c r="K25" s="10">
        <v>5</v>
      </c>
      <c r="L25" s="6">
        <v>1</v>
      </c>
      <c r="N25" s="6">
        <v>1</v>
      </c>
    </row>
    <row r="26" spans="2:14" ht="101.5" x14ac:dyDescent="0.35">
      <c r="B26" s="10" t="s">
        <v>608</v>
      </c>
      <c r="C26" s="10"/>
      <c r="D26" s="13" t="s">
        <v>890</v>
      </c>
      <c r="E26" s="10" t="s">
        <v>1150</v>
      </c>
      <c r="F26" s="10" t="s">
        <v>934</v>
      </c>
      <c r="G26" s="17">
        <v>44562</v>
      </c>
      <c r="H26" s="10" t="s">
        <v>1151</v>
      </c>
      <c r="I26" s="10" t="s">
        <v>1287</v>
      </c>
      <c r="J26" s="10">
        <v>13</v>
      </c>
      <c r="K26" s="10">
        <v>3</v>
      </c>
      <c r="L26" s="6">
        <v>2</v>
      </c>
      <c r="M26" s="6">
        <v>1</v>
      </c>
      <c r="N26" s="6">
        <v>1</v>
      </c>
    </row>
    <row r="27" spans="2:14" ht="188.5" x14ac:dyDescent="0.35">
      <c r="B27" s="10" t="s">
        <v>609</v>
      </c>
      <c r="C27" s="10"/>
      <c r="D27" s="13" t="s">
        <v>894</v>
      </c>
      <c r="E27" s="21" t="s">
        <v>1164</v>
      </c>
      <c r="F27" s="10" t="s">
        <v>1027</v>
      </c>
      <c r="G27" s="10" t="s">
        <v>1163</v>
      </c>
      <c r="H27" s="10" t="s">
        <v>1165</v>
      </c>
      <c r="I27" s="10" t="s">
        <v>1287</v>
      </c>
      <c r="J27" s="10">
        <v>14</v>
      </c>
      <c r="K27" s="10">
        <v>5</v>
      </c>
      <c r="L27" s="6">
        <v>2</v>
      </c>
      <c r="M27" s="6">
        <v>2</v>
      </c>
    </row>
    <row r="28" spans="2:14" ht="72.5" x14ac:dyDescent="0.35">
      <c r="B28" s="10" t="s">
        <v>610</v>
      </c>
      <c r="C28" s="10"/>
      <c r="D28" s="13" t="s">
        <v>896</v>
      </c>
      <c r="E28" s="21" t="s">
        <v>1211</v>
      </c>
      <c r="F28" s="10" t="s">
        <v>1022</v>
      </c>
      <c r="G28" s="17">
        <v>43428</v>
      </c>
      <c r="H28" s="10" t="s">
        <v>1212</v>
      </c>
      <c r="I28" s="10" t="s">
        <v>1287</v>
      </c>
      <c r="J28" s="10">
        <v>15</v>
      </c>
      <c r="K28" s="10">
        <v>2</v>
      </c>
      <c r="L28" s="6">
        <v>1</v>
      </c>
    </row>
    <row r="29" spans="2:14" ht="159.5" x14ac:dyDescent="0.35">
      <c r="B29" s="10" t="s">
        <v>611</v>
      </c>
      <c r="C29" s="10"/>
      <c r="D29" s="13" t="s">
        <v>897</v>
      </c>
      <c r="E29" s="10" t="s">
        <v>1234</v>
      </c>
      <c r="F29" s="10" t="s">
        <v>1065</v>
      </c>
      <c r="G29" s="17">
        <v>44175</v>
      </c>
      <c r="H29" s="10" t="s">
        <v>1019</v>
      </c>
      <c r="I29" s="10" t="s">
        <v>1287</v>
      </c>
      <c r="J29" s="10">
        <v>16</v>
      </c>
      <c r="K29" s="10">
        <v>4</v>
      </c>
      <c r="L29" s="6">
        <v>1</v>
      </c>
      <c r="M29" s="6">
        <v>1</v>
      </c>
    </row>
    <row r="30" spans="2:14" ht="116" x14ac:dyDescent="0.35">
      <c r="B30" s="10" t="s">
        <v>612</v>
      </c>
      <c r="C30" s="10"/>
      <c r="D30" s="13" t="s">
        <v>901</v>
      </c>
      <c r="E30" s="10" t="s">
        <v>1241</v>
      </c>
      <c r="F30" s="10" t="s">
        <v>934</v>
      </c>
      <c r="G30" s="17">
        <v>44462</v>
      </c>
      <c r="H30" s="10" t="s">
        <v>1016</v>
      </c>
      <c r="I30" s="10" t="s">
        <v>1287</v>
      </c>
      <c r="J30" s="10">
        <v>17</v>
      </c>
      <c r="K30" s="10">
        <v>3</v>
      </c>
      <c r="L30" s="6">
        <v>1</v>
      </c>
      <c r="M30" s="6">
        <v>1</v>
      </c>
    </row>
    <row r="31" spans="2:14" ht="130.5" x14ac:dyDescent="0.35">
      <c r="B31" s="10" t="s">
        <v>613</v>
      </c>
      <c r="C31" s="10"/>
      <c r="D31" s="13" t="s">
        <v>905</v>
      </c>
      <c r="E31" s="21" t="s">
        <v>1256</v>
      </c>
      <c r="F31" s="10" t="s">
        <v>1065</v>
      </c>
      <c r="G31" s="10" t="s">
        <v>1255</v>
      </c>
      <c r="H31" s="10" t="s">
        <v>1019</v>
      </c>
      <c r="I31" s="10" t="s">
        <v>1287</v>
      </c>
      <c r="J31" s="10">
        <v>18</v>
      </c>
      <c r="K31" s="10">
        <v>4</v>
      </c>
      <c r="L31" s="6">
        <v>3</v>
      </c>
      <c r="M31" s="6">
        <v>3</v>
      </c>
    </row>
    <row r="32" spans="2:14" ht="145" x14ac:dyDescent="0.35">
      <c r="B32" s="10" t="s">
        <v>614</v>
      </c>
      <c r="C32" s="10"/>
      <c r="D32" s="13" t="s">
        <v>906</v>
      </c>
      <c r="E32" s="21" t="s">
        <v>1100</v>
      </c>
      <c r="F32" s="10" t="s">
        <v>1102</v>
      </c>
      <c r="G32" s="17">
        <v>44074</v>
      </c>
      <c r="H32" s="10" t="s">
        <v>1101</v>
      </c>
      <c r="I32" s="10" t="s">
        <v>1300</v>
      </c>
      <c r="J32" s="10">
        <v>1</v>
      </c>
      <c r="K32" s="10">
        <v>4</v>
      </c>
      <c r="L32" s="6">
        <v>4</v>
      </c>
      <c r="M32" s="6">
        <v>3</v>
      </c>
    </row>
    <row r="33" spans="2:14" ht="29" x14ac:dyDescent="0.35">
      <c r="B33" s="10" t="s">
        <v>615</v>
      </c>
      <c r="C33" s="10"/>
      <c r="D33" s="13" t="s">
        <v>908</v>
      </c>
      <c r="E33" s="24" t="s">
        <v>868</v>
      </c>
      <c r="F33" s="10" t="s">
        <v>866</v>
      </c>
      <c r="G33" s="17">
        <v>44522</v>
      </c>
      <c r="H33" s="13" t="s">
        <v>869</v>
      </c>
      <c r="I33" s="13" t="s">
        <v>1293</v>
      </c>
      <c r="J33" s="13">
        <v>1</v>
      </c>
      <c r="K33" s="13">
        <v>1</v>
      </c>
      <c r="L33" s="6">
        <v>1</v>
      </c>
      <c r="N33" s="6">
        <v>1</v>
      </c>
    </row>
    <row r="34" spans="2:14" ht="87" x14ac:dyDescent="0.35">
      <c r="B34" s="10" t="s">
        <v>616</v>
      </c>
      <c r="C34" s="10"/>
      <c r="D34" s="13" t="s">
        <v>912</v>
      </c>
      <c r="E34" s="10" t="s">
        <v>950</v>
      </c>
      <c r="F34" s="10" t="s">
        <v>951</v>
      </c>
      <c r="G34" s="26">
        <v>43529</v>
      </c>
      <c r="H34" s="13" t="s">
        <v>845</v>
      </c>
      <c r="I34" s="13" t="s">
        <v>1293</v>
      </c>
      <c r="J34" s="13">
        <v>2</v>
      </c>
      <c r="K34" s="13">
        <v>3</v>
      </c>
      <c r="L34" s="6">
        <v>2</v>
      </c>
    </row>
    <row r="35" spans="2:14" ht="43.5" x14ac:dyDescent="0.35">
      <c r="B35" s="10" t="s">
        <v>617</v>
      </c>
      <c r="C35" s="10"/>
      <c r="D35" s="13" t="s">
        <v>915</v>
      </c>
      <c r="E35" s="10" t="s">
        <v>1106</v>
      </c>
      <c r="F35" s="10" t="s">
        <v>934</v>
      </c>
      <c r="G35" s="17">
        <v>43724</v>
      </c>
      <c r="H35" s="10" t="s">
        <v>1107</v>
      </c>
      <c r="I35" s="10" t="s">
        <v>1301</v>
      </c>
      <c r="J35" s="10">
        <v>1</v>
      </c>
      <c r="K35" s="10">
        <v>3</v>
      </c>
      <c r="L35" s="6">
        <v>2</v>
      </c>
      <c r="M35" s="6">
        <v>2</v>
      </c>
    </row>
    <row r="36" spans="2:14" ht="43.5" x14ac:dyDescent="0.35">
      <c r="B36" s="10" t="s">
        <v>618</v>
      </c>
      <c r="C36" s="10"/>
      <c r="D36" s="13" t="s">
        <v>919</v>
      </c>
      <c r="E36" s="23" t="s">
        <v>821</v>
      </c>
      <c r="F36" s="10" t="s">
        <v>834</v>
      </c>
      <c r="G36" s="12">
        <v>44501</v>
      </c>
      <c r="H36" s="13" t="s">
        <v>876</v>
      </c>
      <c r="I36" s="13" t="s">
        <v>1294</v>
      </c>
      <c r="J36" s="13"/>
      <c r="K36" s="13">
        <v>2</v>
      </c>
      <c r="L36" s="6">
        <v>1</v>
      </c>
      <c r="N36" s="6">
        <v>1</v>
      </c>
    </row>
    <row r="37" spans="2:14" ht="43.5" x14ac:dyDescent="0.35">
      <c r="B37" s="10" t="s">
        <v>619</v>
      </c>
      <c r="C37" s="10"/>
      <c r="D37" s="13" t="s">
        <v>922</v>
      </c>
      <c r="E37" s="10" t="s">
        <v>850</v>
      </c>
      <c r="F37" s="10" t="s">
        <v>852</v>
      </c>
      <c r="G37" s="17">
        <v>44386</v>
      </c>
      <c r="H37" s="13" t="s">
        <v>851</v>
      </c>
      <c r="I37" s="13" t="s">
        <v>1292</v>
      </c>
      <c r="J37" s="13">
        <v>1</v>
      </c>
      <c r="K37" s="13">
        <v>1</v>
      </c>
      <c r="L37" s="6">
        <v>1</v>
      </c>
      <c r="N37" s="6">
        <v>1</v>
      </c>
    </row>
    <row r="38" spans="2:14" ht="29" x14ac:dyDescent="0.35">
      <c r="B38" s="10" t="s">
        <v>620</v>
      </c>
      <c r="C38" s="10"/>
      <c r="D38" s="13" t="s">
        <v>925</v>
      </c>
      <c r="E38" s="23" t="s">
        <v>818</v>
      </c>
      <c r="F38" s="10" t="s">
        <v>866</v>
      </c>
      <c r="G38" s="25">
        <v>44385</v>
      </c>
      <c r="H38" s="13" t="s">
        <v>865</v>
      </c>
      <c r="I38" s="13" t="s">
        <v>1292</v>
      </c>
      <c r="J38" s="13">
        <v>2</v>
      </c>
      <c r="K38" s="13">
        <v>1</v>
      </c>
      <c r="L38" s="6">
        <v>1</v>
      </c>
      <c r="N38" s="6">
        <v>1</v>
      </c>
    </row>
    <row r="39" spans="2:14" ht="29" x14ac:dyDescent="0.35">
      <c r="B39" s="10" t="s">
        <v>621</v>
      </c>
      <c r="C39" s="10"/>
      <c r="D39" s="13" t="s">
        <v>929</v>
      </c>
      <c r="E39" s="15" t="s">
        <v>818</v>
      </c>
      <c r="F39" s="10" t="s">
        <v>866</v>
      </c>
      <c r="G39" s="17">
        <v>44513</v>
      </c>
      <c r="H39" s="13" t="s">
        <v>871</v>
      </c>
      <c r="I39" s="13" t="s">
        <v>1292</v>
      </c>
      <c r="J39" s="13">
        <v>3</v>
      </c>
      <c r="K39" s="13">
        <v>1</v>
      </c>
      <c r="L39" s="6">
        <v>1</v>
      </c>
      <c r="N39" s="6">
        <v>1</v>
      </c>
    </row>
    <row r="40" spans="2:14" ht="29" x14ac:dyDescent="0.35">
      <c r="B40" s="10" t="s">
        <v>622</v>
      </c>
      <c r="C40" s="10"/>
      <c r="D40" s="13" t="s">
        <v>931</v>
      </c>
      <c r="E40" s="23" t="s">
        <v>873</v>
      </c>
      <c r="F40" s="10" t="s">
        <v>866</v>
      </c>
      <c r="G40" s="17">
        <v>44471</v>
      </c>
      <c r="H40" s="13" t="s">
        <v>874</v>
      </c>
      <c r="I40" s="13" t="s">
        <v>1292</v>
      </c>
      <c r="J40" s="13">
        <v>4</v>
      </c>
      <c r="K40" s="13">
        <v>1</v>
      </c>
      <c r="L40" s="6">
        <v>1</v>
      </c>
      <c r="N40" s="6">
        <v>1</v>
      </c>
    </row>
    <row r="41" spans="2:14" ht="58" x14ac:dyDescent="0.35">
      <c r="B41" s="10" t="s">
        <v>623</v>
      </c>
      <c r="C41" s="10"/>
      <c r="D41" s="13" t="s">
        <v>935</v>
      </c>
      <c r="E41" s="23" t="s">
        <v>884</v>
      </c>
      <c r="F41" s="10" t="s">
        <v>834</v>
      </c>
      <c r="G41" s="17">
        <v>44508</v>
      </c>
      <c r="H41" s="13" t="s">
        <v>885</v>
      </c>
      <c r="I41" s="13" t="s">
        <v>1292</v>
      </c>
      <c r="J41" s="13">
        <v>5</v>
      </c>
      <c r="K41" s="13">
        <v>2</v>
      </c>
      <c r="L41" s="6">
        <v>1</v>
      </c>
      <c r="N41" s="6">
        <v>1</v>
      </c>
    </row>
    <row r="42" spans="2:14" ht="147" customHeight="1" x14ac:dyDescent="0.35">
      <c r="B42" s="10" t="s">
        <v>624</v>
      </c>
      <c r="C42" s="10"/>
      <c r="D42" s="13" t="s">
        <v>939</v>
      </c>
      <c r="E42" s="23" t="s">
        <v>818</v>
      </c>
      <c r="F42" s="10" t="s">
        <v>866</v>
      </c>
      <c r="G42" s="17">
        <v>44541</v>
      </c>
      <c r="H42" s="13" t="s">
        <v>895</v>
      </c>
      <c r="I42" s="13" t="s">
        <v>1292</v>
      </c>
      <c r="J42" s="13">
        <v>6</v>
      </c>
      <c r="K42" s="13">
        <v>1</v>
      </c>
      <c r="L42" s="6">
        <v>1</v>
      </c>
      <c r="N42" s="6">
        <v>1</v>
      </c>
    </row>
    <row r="43" spans="2:14" ht="29" x14ac:dyDescent="0.35">
      <c r="B43" s="10" t="s">
        <v>625</v>
      </c>
      <c r="C43" s="10"/>
      <c r="D43" s="13" t="s">
        <v>942</v>
      </c>
      <c r="E43" s="23" t="s">
        <v>818</v>
      </c>
      <c r="F43" s="10" t="s">
        <v>866</v>
      </c>
      <c r="G43" s="17">
        <v>44526</v>
      </c>
      <c r="H43" s="13" t="s">
        <v>888</v>
      </c>
      <c r="I43" s="13" t="s">
        <v>1292</v>
      </c>
      <c r="J43" s="13">
        <v>7</v>
      </c>
      <c r="K43" s="13">
        <v>1</v>
      </c>
      <c r="L43" s="6">
        <v>1</v>
      </c>
      <c r="N43" s="6">
        <v>1</v>
      </c>
    </row>
    <row r="44" spans="2:14" ht="29" x14ac:dyDescent="0.35">
      <c r="B44" s="10" t="s">
        <v>626</v>
      </c>
      <c r="C44" s="10"/>
      <c r="D44" s="13" t="s">
        <v>945</v>
      </c>
      <c r="E44" s="23" t="s">
        <v>818</v>
      </c>
      <c r="F44" s="10" t="s">
        <v>866</v>
      </c>
      <c r="G44" s="17">
        <v>44574</v>
      </c>
      <c r="H44" s="13" t="s">
        <v>851</v>
      </c>
      <c r="I44" s="13" t="s">
        <v>1292</v>
      </c>
      <c r="J44" s="13">
        <v>8</v>
      </c>
      <c r="K44" s="13">
        <v>1</v>
      </c>
      <c r="L44" s="6">
        <v>1</v>
      </c>
      <c r="N44" s="6">
        <v>1</v>
      </c>
    </row>
    <row r="45" spans="2:14" ht="84" customHeight="1" x14ac:dyDescent="0.35">
      <c r="B45" s="10" t="s">
        <v>627</v>
      </c>
      <c r="C45" s="10"/>
      <c r="D45" s="13" t="s">
        <v>949</v>
      </c>
      <c r="E45" s="23" t="s">
        <v>818</v>
      </c>
      <c r="F45" s="10" t="s">
        <v>866</v>
      </c>
      <c r="G45" s="17">
        <v>44652</v>
      </c>
      <c r="H45" s="13" t="s">
        <v>907</v>
      </c>
      <c r="I45" s="13" t="s">
        <v>1292</v>
      </c>
      <c r="J45" s="13">
        <v>9</v>
      </c>
      <c r="K45" s="13">
        <v>1</v>
      </c>
      <c r="L45" s="6">
        <v>1</v>
      </c>
      <c r="N45" s="6">
        <v>1</v>
      </c>
    </row>
    <row r="46" spans="2:14" ht="159.5" customHeight="1" x14ac:dyDescent="0.35">
      <c r="B46" s="10" t="s">
        <v>628</v>
      </c>
      <c r="C46" s="10"/>
      <c r="D46" s="13" t="s">
        <v>952</v>
      </c>
      <c r="E46" s="23" t="s">
        <v>818</v>
      </c>
      <c r="F46" s="10" t="s">
        <v>970</v>
      </c>
      <c r="G46" s="25">
        <v>44204</v>
      </c>
      <c r="H46" s="13" t="s">
        <v>969</v>
      </c>
      <c r="I46" s="13" t="s">
        <v>1292</v>
      </c>
      <c r="J46" s="13">
        <v>10</v>
      </c>
      <c r="K46" s="13">
        <v>1</v>
      </c>
      <c r="L46" s="6">
        <v>1</v>
      </c>
    </row>
    <row r="47" spans="2:14" ht="29" x14ac:dyDescent="0.35">
      <c r="B47" s="10" t="s">
        <v>629</v>
      </c>
      <c r="C47" s="10"/>
      <c r="D47" s="13" t="s">
        <v>956</v>
      </c>
      <c r="E47" s="23" t="s">
        <v>818</v>
      </c>
      <c r="F47" s="10" t="s">
        <v>866</v>
      </c>
      <c r="G47" s="25">
        <v>44108</v>
      </c>
      <c r="H47" s="13" t="s">
        <v>972</v>
      </c>
      <c r="I47" s="13" t="s">
        <v>1292</v>
      </c>
      <c r="J47" s="13">
        <v>11</v>
      </c>
      <c r="K47" s="13">
        <v>1</v>
      </c>
      <c r="L47" s="28"/>
      <c r="N47" s="6">
        <v>1</v>
      </c>
    </row>
    <row r="48" spans="2:14" ht="72.5" x14ac:dyDescent="0.35">
      <c r="B48" s="10" t="s">
        <v>630</v>
      </c>
      <c r="C48" s="10"/>
      <c r="D48" s="13" t="s">
        <v>960</v>
      </c>
      <c r="E48" s="10" t="s">
        <v>974</v>
      </c>
      <c r="F48" s="10" t="s">
        <v>976</v>
      </c>
      <c r="G48" s="17">
        <v>44154</v>
      </c>
      <c r="H48" s="10" t="s">
        <v>975</v>
      </c>
      <c r="I48" s="10" t="s">
        <v>1292</v>
      </c>
      <c r="J48" s="10">
        <v>12</v>
      </c>
      <c r="K48" s="10">
        <v>3</v>
      </c>
      <c r="L48" s="27">
        <v>2</v>
      </c>
      <c r="M48" s="6">
        <v>1</v>
      </c>
      <c r="N48" s="6">
        <v>1</v>
      </c>
    </row>
    <row r="49" spans="2:14" ht="29" x14ac:dyDescent="0.35">
      <c r="B49" s="10" t="s">
        <v>631</v>
      </c>
      <c r="C49" s="10"/>
      <c r="D49" s="13" t="s">
        <v>964</v>
      </c>
      <c r="E49" s="23" t="s">
        <v>818</v>
      </c>
      <c r="F49" s="10" t="s">
        <v>970</v>
      </c>
      <c r="G49" s="17">
        <v>44199</v>
      </c>
      <c r="H49" s="13" t="s">
        <v>979</v>
      </c>
      <c r="I49" s="13" t="s">
        <v>1292</v>
      </c>
      <c r="J49" s="13">
        <v>13</v>
      </c>
      <c r="K49" s="13">
        <v>1</v>
      </c>
      <c r="L49" s="6">
        <v>1</v>
      </c>
    </row>
    <row r="50" spans="2:14" ht="36.5" customHeight="1" x14ac:dyDescent="0.35">
      <c r="B50" s="10" t="s">
        <v>632</v>
      </c>
      <c r="C50" s="10"/>
      <c r="D50" s="13" t="s">
        <v>968</v>
      </c>
      <c r="E50" s="9" t="s">
        <v>818</v>
      </c>
      <c r="F50" s="10" t="s">
        <v>866</v>
      </c>
      <c r="G50" s="21" t="s">
        <v>988</v>
      </c>
      <c r="H50" s="10" t="s">
        <v>903</v>
      </c>
      <c r="I50" s="10" t="s">
        <v>1292</v>
      </c>
      <c r="J50" s="10">
        <v>14</v>
      </c>
      <c r="K50" s="10">
        <v>1</v>
      </c>
      <c r="L50" s="6">
        <v>1</v>
      </c>
      <c r="N50" s="6">
        <v>1</v>
      </c>
    </row>
    <row r="51" spans="2:14" ht="44.5" customHeight="1" x14ac:dyDescent="0.35">
      <c r="B51" s="10" t="s">
        <v>633</v>
      </c>
      <c r="C51" s="10"/>
      <c r="D51" s="13" t="s">
        <v>971</v>
      </c>
      <c r="E51" s="9" t="s">
        <v>818</v>
      </c>
      <c r="F51" s="10" t="s">
        <v>866</v>
      </c>
      <c r="G51" s="21" t="s">
        <v>990</v>
      </c>
      <c r="H51" s="10" t="s">
        <v>991</v>
      </c>
      <c r="I51" s="10" t="s">
        <v>1292</v>
      </c>
      <c r="J51" s="10">
        <v>15</v>
      </c>
      <c r="K51" s="10">
        <v>1</v>
      </c>
      <c r="L51" s="8">
        <v>1</v>
      </c>
      <c r="N51" s="6">
        <v>1</v>
      </c>
    </row>
    <row r="52" spans="2:14" ht="29" x14ac:dyDescent="0.35">
      <c r="B52" s="10" t="s">
        <v>634</v>
      </c>
      <c r="C52" s="10"/>
      <c r="D52" s="13" t="s">
        <v>973</v>
      </c>
      <c r="E52" s="23" t="s">
        <v>818</v>
      </c>
      <c r="F52" s="10" t="s">
        <v>970</v>
      </c>
      <c r="G52" s="17">
        <v>44304</v>
      </c>
      <c r="H52" s="10" t="s">
        <v>993</v>
      </c>
      <c r="I52" s="10" t="s">
        <v>1292</v>
      </c>
      <c r="J52" s="10">
        <v>16</v>
      </c>
      <c r="K52" s="10">
        <v>1</v>
      </c>
      <c r="L52" s="8">
        <v>1</v>
      </c>
    </row>
    <row r="53" spans="2:14" ht="44.5" customHeight="1" x14ac:dyDescent="0.35">
      <c r="B53" s="10" t="s">
        <v>635</v>
      </c>
      <c r="C53" s="10"/>
      <c r="D53" s="10" t="s">
        <v>977</v>
      </c>
      <c r="E53" s="21" t="s">
        <v>1009</v>
      </c>
      <c r="F53" s="10" t="s">
        <v>866</v>
      </c>
      <c r="G53" s="17">
        <v>44258</v>
      </c>
      <c r="H53" s="10" t="s">
        <v>855</v>
      </c>
      <c r="I53" s="10" t="s">
        <v>1292</v>
      </c>
      <c r="J53" s="10">
        <v>17</v>
      </c>
      <c r="K53" s="10">
        <v>1</v>
      </c>
      <c r="L53" s="6">
        <v>1</v>
      </c>
      <c r="N53" s="6">
        <v>1</v>
      </c>
    </row>
    <row r="54" spans="2:14" ht="29" x14ac:dyDescent="0.35">
      <c r="B54" s="10" t="s">
        <v>636</v>
      </c>
      <c r="C54" s="10"/>
      <c r="D54" s="13" t="s">
        <v>980</v>
      </c>
      <c r="E54" s="10" t="s">
        <v>1009</v>
      </c>
      <c r="F54" s="10" t="s">
        <v>866</v>
      </c>
      <c r="G54" s="17">
        <v>44208</v>
      </c>
      <c r="H54" s="10" t="s">
        <v>1011</v>
      </c>
      <c r="I54" s="10" t="s">
        <v>1292</v>
      </c>
      <c r="J54" s="10">
        <v>18</v>
      </c>
      <c r="K54" s="10">
        <v>1</v>
      </c>
      <c r="L54" s="6">
        <v>1</v>
      </c>
      <c r="N54" s="6">
        <v>1</v>
      </c>
    </row>
    <row r="55" spans="2:14" ht="29" x14ac:dyDescent="0.35">
      <c r="B55" s="10" t="s">
        <v>637</v>
      </c>
      <c r="C55" s="10"/>
      <c r="D55" s="10" t="s">
        <v>984</v>
      </c>
      <c r="E55" s="10" t="s">
        <v>1009</v>
      </c>
      <c r="F55" s="10" t="s">
        <v>866</v>
      </c>
      <c r="G55" s="17">
        <v>44333</v>
      </c>
      <c r="H55" s="10" t="s">
        <v>903</v>
      </c>
      <c r="I55" s="10" t="s">
        <v>1292</v>
      </c>
      <c r="J55" s="10">
        <v>19</v>
      </c>
      <c r="K55" s="10">
        <v>1</v>
      </c>
      <c r="L55" s="6">
        <v>1</v>
      </c>
      <c r="N55" s="6">
        <v>1</v>
      </c>
    </row>
    <row r="56" spans="2:14" ht="29" x14ac:dyDescent="0.35">
      <c r="B56" s="10" t="s">
        <v>638</v>
      </c>
      <c r="C56" s="10"/>
      <c r="D56" s="10" t="s">
        <v>987</v>
      </c>
      <c r="E56" s="21" t="s">
        <v>1009</v>
      </c>
      <c r="F56" s="10" t="s">
        <v>866</v>
      </c>
      <c r="G56" s="17">
        <v>44332</v>
      </c>
      <c r="H56" s="10" t="s">
        <v>1016</v>
      </c>
      <c r="I56" s="10" t="s">
        <v>1292</v>
      </c>
      <c r="J56" s="10">
        <v>20</v>
      </c>
      <c r="K56" s="10">
        <v>1</v>
      </c>
      <c r="L56" s="6">
        <v>1</v>
      </c>
      <c r="N56" s="6">
        <v>1</v>
      </c>
    </row>
    <row r="57" spans="2:14" ht="33.5" customHeight="1" x14ac:dyDescent="0.35">
      <c r="B57" s="10" t="s">
        <v>639</v>
      </c>
      <c r="C57" s="10"/>
      <c r="D57" s="10" t="s">
        <v>989</v>
      </c>
      <c r="E57" s="21" t="s">
        <v>818</v>
      </c>
      <c r="F57" s="10" t="s">
        <v>866</v>
      </c>
      <c r="G57" s="17">
        <v>44234</v>
      </c>
      <c r="H57" s="10" t="s">
        <v>1024</v>
      </c>
      <c r="I57" s="10" t="s">
        <v>1292</v>
      </c>
      <c r="J57" s="10">
        <v>21</v>
      </c>
      <c r="K57" s="10">
        <v>1</v>
      </c>
      <c r="L57" s="6">
        <v>1</v>
      </c>
      <c r="N57" s="6">
        <v>1</v>
      </c>
    </row>
    <row r="58" spans="2:14" ht="24.5" customHeight="1" x14ac:dyDescent="0.35">
      <c r="B58" s="10" t="s">
        <v>640</v>
      </c>
      <c r="C58" s="10"/>
      <c r="D58" s="10" t="s">
        <v>992</v>
      </c>
      <c r="E58" s="21" t="s">
        <v>1029</v>
      </c>
      <c r="F58" s="10" t="s">
        <v>1030</v>
      </c>
      <c r="G58" s="17">
        <v>44335</v>
      </c>
      <c r="H58" s="10" t="s">
        <v>838</v>
      </c>
      <c r="I58" s="10" t="s">
        <v>1292</v>
      </c>
      <c r="J58" s="10">
        <v>22</v>
      </c>
      <c r="K58" s="10">
        <v>2</v>
      </c>
      <c r="L58" s="6">
        <v>1</v>
      </c>
    </row>
    <row r="59" spans="2:14" ht="29" x14ac:dyDescent="0.35">
      <c r="B59" s="10" t="s">
        <v>641</v>
      </c>
      <c r="C59" s="10"/>
      <c r="D59" s="10" t="s">
        <v>994</v>
      </c>
      <c r="E59" s="10" t="s">
        <v>1009</v>
      </c>
      <c r="F59" s="10" t="s">
        <v>866</v>
      </c>
      <c r="G59" s="17">
        <v>44292</v>
      </c>
      <c r="H59" s="10" t="s">
        <v>993</v>
      </c>
      <c r="I59" s="10" t="s">
        <v>1292</v>
      </c>
      <c r="J59" s="10">
        <v>23</v>
      </c>
      <c r="K59" s="10">
        <v>1</v>
      </c>
      <c r="L59" s="6">
        <v>1</v>
      </c>
      <c r="N59" s="6">
        <v>1</v>
      </c>
    </row>
    <row r="60" spans="2:14" ht="87" x14ac:dyDescent="0.35">
      <c r="B60" s="10" t="s">
        <v>642</v>
      </c>
      <c r="C60" s="10"/>
      <c r="D60" s="10" t="s">
        <v>998</v>
      </c>
      <c r="E60" s="10" t="s">
        <v>1045</v>
      </c>
      <c r="F60" s="10" t="s">
        <v>1047</v>
      </c>
      <c r="G60" s="17">
        <v>44419</v>
      </c>
      <c r="H60" s="10" t="s">
        <v>1046</v>
      </c>
      <c r="I60" s="10" t="s">
        <v>1292</v>
      </c>
      <c r="J60" s="10">
        <v>24</v>
      </c>
      <c r="K60" s="10">
        <v>3</v>
      </c>
      <c r="L60" s="6">
        <v>2</v>
      </c>
      <c r="M60" s="6">
        <v>2</v>
      </c>
    </row>
    <row r="61" spans="2:14" ht="58" x14ac:dyDescent="0.35">
      <c r="B61" s="10" t="s">
        <v>643</v>
      </c>
      <c r="C61" s="10"/>
      <c r="D61" s="10" t="s">
        <v>1001</v>
      </c>
      <c r="E61" s="10" t="s">
        <v>1070</v>
      </c>
      <c r="F61" s="10" t="s">
        <v>1022</v>
      </c>
      <c r="G61" s="17">
        <v>44424</v>
      </c>
      <c r="H61" s="10" t="s">
        <v>1071</v>
      </c>
      <c r="I61" s="10" t="s">
        <v>1292</v>
      </c>
      <c r="J61" s="10">
        <v>25</v>
      </c>
      <c r="K61" s="10">
        <v>2</v>
      </c>
      <c r="L61" s="6">
        <v>2</v>
      </c>
      <c r="M61" s="6">
        <v>1</v>
      </c>
    </row>
    <row r="62" spans="2:14" ht="72.5" x14ac:dyDescent="0.35">
      <c r="B62" s="10" t="s">
        <v>644</v>
      </c>
      <c r="C62" s="10"/>
      <c r="D62" s="10" t="s">
        <v>1005</v>
      </c>
      <c r="E62" s="10" t="s">
        <v>1075</v>
      </c>
      <c r="F62" s="10" t="s">
        <v>834</v>
      </c>
      <c r="G62" s="17">
        <v>44450</v>
      </c>
      <c r="H62" s="10" t="s">
        <v>1076</v>
      </c>
      <c r="I62" s="10" t="s">
        <v>1292</v>
      </c>
      <c r="J62" s="10">
        <v>26</v>
      </c>
      <c r="K62" s="10">
        <v>2</v>
      </c>
      <c r="L62" s="6">
        <v>2</v>
      </c>
      <c r="M62" s="6">
        <v>1</v>
      </c>
      <c r="N62" s="6">
        <v>1</v>
      </c>
    </row>
    <row r="63" spans="2:14" ht="29" x14ac:dyDescent="0.35">
      <c r="B63" s="10" t="s">
        <v>645</v>
      </c>
      <c r="C63" s="10"/>
      <c r="D63" s="10" t="s">
        <v>1008</v>
      </c>
      <c r="E63" s="10" t="s">
        <v>1009</v>
      </c>
      <c r="F63" s="10" t="s">
        <v>970</v>
      </c>
      <c r="G63" s="17">
        <v>44461</v>
      </c>
      <c r="H63" s="10" t="s">
        <v>810</v>
      </c>
      <c r="I63" s="10" t="s">
        <v>1292</v>
      </c>
      <c r="J63" s="10">
        <v>27</v>
      </c>
      <c r="K63" s="10">
        <v>1</v>
      </c>
      <c r="L63" s="6">
        <v>1</v>
      </c>
    </row>
    <row r="64" spans="2:14" ht="58" x14ac:dyDescent="0.35">
      <c r="B64" s="10" t="s">
        <v>646</v>
      </c>
      <c r="C64" s="10"/>
      <c r="D64" s="10" t="s">
        <v>1010</v>
      </c>
      <c r="E64" s="10" t="s">
        <v>1104</v>
      </c>
      <c r="F64" s="10" t="s">
        <v>834</v>
      </c>
      <c r="G64" s="17">
        <v>44602</v>
      </c>
      <c r="H64" s="10" t="s">
        <v>975</v>
      </c>
      <c r="I64" s="10" t="s">
        <v>1292</v>
      </c>
      <c r="J64" s="10">
        <v>28</v>
      </c>
      <c r="K64" s="10">
        <v>2</v>
      </c>
      <c r="L64" s="6">
        <v>2</v>
      </c>
      <c r="M64" s="6">
        <v>1</v>
      </c>
      <c r="N64" s="6">
        <v>1</v>
      </c>
    </row>
    <row r="65" spans="2:14" ht="29" x14ac:dyDescent="0.35">
      <c r="B65" s="10" t="s">
        <v>647</v>
      </c>
      <c r="C65" s="10"/>
      <c r="D65" s="10" t="s">
        <v>1012</v>
      </c>
      <c r="E65" s="10" t="s">
        <v>1009</v>
      </c>
      <c r="F65" s="10" t="s">
        <v>1115</v>
      </c>
      <c r="G65" s="17">
        <v>44696</v>
      </c>
      <c r="H65" s="10" t="s">
        <v>927</v>
      </c>
      <c r="I65" s="10" t="s">
        <v>1292</v>
      </c>
      <c r="J65" s="10">
        <v>29</v>
      </c>
      <c r="K65" s="10">
        <v>1</v>
      </c>
      <c r="L65" s="6">
        <v>1</v>
      </c>
    </row>
    <row r="66" spans="2:14" ht="29" x14ac:dyDescent="0.35">
      <c r="B66" s="10" t="s">
        <v>648</v>
      </c>
      <c r="C66" s="10"/>
      <c r="D66" s="10" t="s">
        <v>987</v>
      </c>
      <c r="E66" s="10" t="s">
        <v>1009</v>
      </c>
      <c r="F66" s="10" t="s">
        <v>866</v>
      </c>
      <c r="G66" s="17">
        <v>44437</v>
      </c>
      <c r="H66" s="10" t="s">
        <v>1095</v>
      </c>
      <c r="I66" s="10" t="s">
        <v>1292</v>
      </c>
      <c r="J66" s="10">
        <v>30</v>
      </c>
      <c r="K66" s="10">
        <v>1</v>
      </c>
      <c r="L66" s="6">
        <v>1</v>
      </c>
      <c r="N66" s="6">
        <v>1</v>
      </c>
    </row>
    <row r="67" spans="2:14" ht="29" x14ac:dyDescent="0.35">
      <c r="B67" s="10" t="s">
        <v>649</v>
      </c>
      <c r="C67" s="10"/>
      <c r="D67" s="10" t="s">
        <v>1015</v>
      </c>
      <c r="E67" s="10" t="s">
        <v>1009</v>
      </c>
      <c r="F67" s="10" t="s">
        <v>866</v>
      </c>
      <c r="G67" s="10" t="s">
        <v>1130</v>
      </c>
      <c r="H67" s="10" t="s">
        <v>862</v>
      </c>
      <c r="I67" s="10" t="s">
        <v>1292</v>
      </c>
      <c r="J67" s="10">
        <v>31</v>
      </c>
      <c r="K67" s="10">
        <v>1</v>
      </c>
      <c r="L67" s="6">
        <v>1</v>
      </c>
      <c r="N67" s="6">
        <v>1</v>
      </c>
    </row>
    <row r="68" spans="2:14" ht="29" x14ac:dyDescent="0.35">
      <c r="B68" s="10" t="s">
        <v>650</v>
      </c>
      <c r="C68" s="10"/>
      <c r="D68" s="10" t="s">
        <v>1017</v>
      </c>
      <c r="E68" s="10" t="s">
        <v>1009</v>
      </c>
      <c r="F68" s="10" t="s">
        <v>866</v>
      </c>
      <c r="G68" s="17">
        <v>44422</v>
      </c>
      <c r="H68" s="10" t="s">
        <v>1095</v>
      </c>
      <c r="I68" s="10" t="s">
        <v>1292</v>
      </c>
      <c r="J68" s="10">
        <v>32</v>
      </c>
      <c r="K68" s="10">
        <v>1</v>
      </c>
      <c r="L68" s="6">
        <v>1</v>
      </c>
      <c r="N68" s="6">
        <v>1</v>
      </c>
    </row>
    <row r="69" spans="2:14" ht="43.5" x14ac:dyDescent="0.35">
      <c r="B69" s="10" t="s">
        <v>651</v>
      </c>
      <c r="C69" s="10"/>
      <c r="D69" s="10" t="s">
        <v>1021</v>
      </c>
      <c r="E69" s="10" t="s">
        <v>1148</v>
      </c>
      <c r="F69" s="10" t="s">
        <v>866</v>
      </c>
      <c r="G69" s="17">
        <v>44617</v>
      </c>
      <c r="H69" s="10" t="s">
        <v>1003</v>
      </c>
      <c r="I69" s="10" t="s">
        <v>1292</v>
      </c>
      <c r="J69" s="10">
        <v>33</v>
      </c>
      <c r="K69" s="10">
        <v>1</v>
      </c>
      <c r="L69" s="6">
        <v>1</v>
      </c>
      <c r="N69" s="6">
        <v>1</v>
      </c>
    </row>
    <row r="70" spans="2:14" ht="101.5" x14ac:dyDescent="0.35">
      <c r="B70" s="10" t="s">
        <v>652</v>
      </c>
      <c r="C70" s="10"/>
      <c r="D70" s="10" t="s">
        <v>1023</v>
      </c>
      <c r="E70" s="10" t="s">
        <v>1156</v>
      </c>
      <c r="F70" s="10" t="s">
        <v>1158</v>
      </c>
      <c r="G70" s="17">
        <v>44621</v>
      </c>
      <c r="H70" s="10" t="s">
        <v>1157</v>
      </c>
      <c r="I70" s="10" t="s">
        <v>1292</v>
      </c>
      <c r="J70" s="10">
        <v>34</v>
      </c>
      <c r="K70" s="10">
        <v>4</v>
      </c>
      <c r="L70" s="6">
        <v>3</v>
      </c>
      <c r="N70" s="6">
        <v>3</v>
      </c>
    </row>
    <row r="71" spans="2:14" ht="29" x14ac:dyDescent="0.35">
      <c r="B71" s="10" t="s">
        <v>653</v>
      </c>
      <c r="C71" s="10"/>
      <c r="D71" s="10" t="s">
        <v>1025</v>
      </c>
      <c r="E71" s="10" t="s">
        <v>1009</v>
      </c>
      <c r="F71" s="10" t="s">
        <v>866</v>
      </c>
      <c r="G71" s="17">
        <v>44625</v>
      </c>
      <c r="H71" s="10" t="s">
        <v>1161</v>
      </c>
      <c r="I71" s="10" t="s">
        <v>1292</v>
      </c>
      <c r="J71" s="10">
        <v>35</v>
      </c>
      <c r="K71" s="10">
        <v>1</v>
      </c>
      <c r="L71" s="6">
        <v>1</v>
      </c>
      <c r="N71" s="6">
        <v>1</v>
      </c>
    </row>
    <row r="72" spans="2:14" ht="29" x14ac:dyDescent="0.35">
      <c r="B72" s="10" t="s">
        <v>654</v>
      </c>
      <c r="C72" s="10"/>
      <c r="D72" s="10" t="s">
        <v>1028</v>
      </c>
      <c r="E72" s="10" t="s">
        <v>1009</v>
      </c>
      <c r="F72" s="10" t="s">
        <v>866</v>
      </c>
      <c r="G72" s="17">
        <v>44508</v>
      </c>
      <c r="H72" s="10" t="s">
        <v>865</v>
      </c>
      <c r="I72" s="10" t="s">
        <v>1292</v>
      </c>
      <c r="J72" s="10">
        <v>36</v>
      </c>
      <c r="K72" s="10">
        <v>1</v>
      </c>
      <c r="L72" s="6">
        <v>1</v>
      </c>
      <c r="N72" s="6">
        <v>1</v>
      </c>
    </row>
    <row r="73" spans="2:14" ht="29" x14ac:dyDescent="0.35">
      <c r="B73" s="10" t="s">
        <v>655</v>
      </c>
      <c r="C73" s="10"/>
      <c r="D73" s="10" t="s">
        <v>1031</v>
      </c>
      <c r="E73" s="10" t="s">
        <v>1009</v>
      </c>
      <c r="F73" s="10" t="s">
        <v>866</v>
      </c>
      <c r="G73" s="10" t="s">
        <v>1169</v>
      </c>
      <c r="H73" s="10" t="s">
        <v>824</v>
      </c>
      <c r="I73" s="10" t="s">
        <v>1292</v>
      </c>
      <c r="J73" s="10">
        <v>37</v>
      </c>
      <c r="K73" s="10">
        <v>1</v>
      </c>
      <c r="L73" s="6">
        <v>1</v>
      </c>
      <c r="N73" s="6">
        <v>1</v>
      </c>
    </row>
    <row r="74" spans="2:14" ht="29" x14ac:dyDescent="0.35">
      <c r="B74" s="10" t="s">
        <v>656</v>
      </c>
      <c r="C74" s="10"/>
      <c r="D74" s="10" t="s">
        <v>1033</v>
      </c>
      <c r="E74" s="10" t="s">
        <v>1009</v>
      </c>
      <c r="F74" s="10" t="s">
        <v>866</v>
      </c>
      <c r="G74" s="10"/>
      <c r="H74" s="10" t="s">
        <v>1171</v>
      </c>
      <c r="I74" s="10" t="s">
        <v>1292</v>
      </c>
      <c r="J74" s="10">
        <v>38</v>
      </c>
      <c r="K74" s="10">
        <v>1</v>
      </c>
      <c r="L74" s="6">
        <v>1</v>
      </c>
      <c r="N74" s="6">
        <v>1</v>
      </c>
    </row>
    <row r="75" spans="2:14" ht="29" x14ac:dyDescent="0.35">
      <c r="B75" s="10" t="s">
        <v>657</v>
      </c>
      <c r="C75" s="10"/>
      <c r="D75" s="10" t="s">
        <v>1036</v>
      </c>
      <c r="E75" s="10" t="s">
        <v>1009</v>
      </c>
      <c r="F75" s="10" t="s">
        <v>866</v>
      </c>
      <c r="G75" s="17">
        <v>44303</v>
      </c>
      <c r="H75" s="10" t="s">
        <v>1177</v>
      </c>
      <c r="I75" s="10" t="s">
        <v>1292</v>
      </c>
      <c r="J75" s="10">
        <v>39</v>
      </c>
      <c r="K75" s="10">
        <v>1</v>
      </c>
      <c r="L75" s="6">
        <v>1</v>
      </c>
      <c r="N75" s="6">
        <v>1</v>
      </c>
    </row>
    <row r="76" spans="2:14" ht="29" x14ac:dyDescent="0.35">
      <c r="B76" s="10" t="s">
        <v>658</v>
      </c>
      <c r="C76" s="10"/>
      <c r="D76" s="10" t="s">
        <v>1037</v>
      </c>
      <c r="E76" s="10" t="s">
        <v>1009</v>
      </c>
      <c r="F76" s="10" t="s">
        <v>866</v>
      </c>
      <c r="G76" s="10" t="s">
        <v>1201</v>
      </c>
      <c r="H76" s="10" t="s">
        <v>1202</v>
      </c>
      <c r="I76" s="10" t="s">
        <v>1292</v>
      </c>
      <c r="J76" s="10">
        <v>40</v>
      </c>
      <c r="K76" s="10">
        <v>1</v>
      </c>
      <c r="L76" s="6">
        <v>1</v>
      </c>
      <c r="N76" s="6">
        <v>1</v>
      </c>
    </row>
    <row r="77" spans="2:14" ht="58" x14ac:dyDescent="0.35">
      <c r="B77" s="10" t="s">
        <v>659</v>
      </c>
      <c r="C77" s="10"/>
      <c r="D77" s="10" t="s">
        <v>1040</v>
      </c>
      <c r="E77" s="10" t="s">
        <v>1214</v>
      </c>
      <c r="F77" s="10" t="s">
        <v>834</v>
      </c>
      <c r="G77" s="17">
        <v>43806</v>
      </c>
      <c r="H77" s="10" t="s">
        <v>871</v>
      </c>
      <c r="I77" s="10" t="s">
        <v>1292</v>
      </c>
      <c r="J77" s="10">
        <v>41</v>
      </c>
      <c r="K77" s="10">
        <v>2</v>
      </c>
      <c r="L77" s="6">
        <v>1</v>
      </c>
      <c r="N77" s="6">
        <v>1</v>
      </c>
    </row>
    <row r="78" spans="2:14" ht="87" x14ac:dyDescent="0.35">
      <c r="B78" s="10" t="s">
        <v>660</v>
      </c>
      <c r="C78" s="10"/>
      <c r="D78" s="10" t="s">
        <v>1041</v>
      </c>
      <c r="E78" s="10" t="s">
        <v>1218</v>
      </c>
      <c r="F78" s="10" t="s">
        <v>1220</v>
      </c>
      <c r="G78" s="17">
        <v>43984</v>
      </c>
      <c r="H78" s="10" t="s">
        <v>1219</v>
      </c>
      <c r="I78" s="10" t="s">
        <v>1292</v>
      </c>
      <c r="J78" s="10">
        <v>42</v>
      </c>
      <c r="K78" s="10">
        <v>4</v>
      </c>
      <c r="L78" s="6">
        <v>1</v>
      </c>
    </row>
    <row r="79" spans="2:14" ht="43.5" x14ac:dyDescent="0.35">
      <c r="B79" s="10" t="s">
        <v>661</v>
      </c>
      <c r="C79" s="10"/>
      <c r="D79" s="10" t="s">
        <v>1044</v>
      </c>
      <c r="E79" s="10" t="s">
        <v>1222</v>
      </c>
      <c r="F79" s="10" t="s">
        <v>834</v>
      </c>
      <c r="G79" s="17">
        <v>44205</v>
      </c>
      <c r="H79" s="10" t="s">
        <v>1223</v>
      </c>
      <c r="I79" s="10" t="s">
        <v>1292</v>
      </c>
      <c r="J79" s="10">
        <v>43</v>
      </c>
      <c r="K79" s="10">
        <v>2</v>
      </c>
      <c r="L79" s="6">
        <v>1</v>
      </c>
      <c r="N79" s="6">
        <v>1</v>
      </c>
    </row>
    <row r="80" spans="2:14" ht="29" x14ac:dyDescent="0.35">
      <c r="B80" s="10" t="s">
        <v>662</v>
      </c>
      <c r="C80" s="10"/>
      <c r="D80" s="10" t="s">
        <v>1048</v>
      </c>
      <c r="E80" s="10" t="s">
        <v>1009</v>
      </c>
      <c r="F80" s="10" t="s">
        <v>866</v>
      </c>
      <c r="G80" s="17">
        <v>44340</v>
      </c>
      <c r="H80" s="10" t="s">
        <v>1225</v>
      </c>
      <c r="I80" s="10" t="s">
        <v>1292</v>
      </c>
      <c r="J80" s="10">
        <v>44</v>
      </c>
      <c r="K80" s="10">
        <v>1</v>
      </c>
      <c r="L80" s="6">
        <v>1</v>
      </c>
      <c r="N80" s="6">
        <v>1</v>
      </c>
    </row>
    <row r="81" spans="1:14" ht="58" x14ac:dyDescent="0.35">
      <c r="B81" s="10" t="s">
        <v>663</v>
      </c>
      <c r="C81" s="10"/>
      <c r="D81" s="10" t="s">
        <v>1053</v>
      </c>
      <c r="E81" s="10" t="s">
        <v>884</v>
      </c>
      <c r="F81" s="10" t="s">
        <v>1175</v>
      </c>
      <c r="G81" s="10" t="s">
        <v>1229</v>
      </c>
      <c r="H81" s="10" t="s">
        <v>1230</v>
      </c>
      <c r="I81" s="10" t="s">
        <v>1292</v>
      </c>
      <c r="J81" s="10">
        <v>45</v>
      </c>
      <c r="K81" s="10">
        <v>2</v>
      </c>
      <c r="L81" s="6">
        <v>1</v>
      </c>
      <c r="N81" s="6">
        <v>1</v>
      </c>
    </row>
    <row r="82" spans="1:14" ht="29" x14ac:dyDescent="0.35">
      <c r="B82" s="10" t="s">
        <v>664</v>
      </c>
      <c r="C82" s="10"/>
      <c r="D82" s="10" t="s">
        <v>1057</v>
      </c>
      <c r="E82" s="10" t="s">
        <v>1009</v>
      </c>
      <c r="F82" s="10" t="s">
        <v>866</v>
      </c>
      <c r="G82" s="17">
        <v>44349</v>
      </c>
      <c r="H82" s="10" t="s">
        <v>991</v>
      </c>
      <c r="I82" s="10" t="s">
        <v>1292</v>
      </c>
      <c r="J82" s="10">
        <v>46</v>
      </c>
      <c r="K82" s="10">
        <v>1</v>
      </c>
      <c r="L82" s="6">
        <v>1</v>
      </c>
      <c r="N82" s="6">
        <v>1</v>
      </c>
    </row>
    <row r="83" spans="1:14" ht="29" x14ac:dyDescent="0.35">
      <c r="A83" s="18"/>
      <c r="B83" s="10" t="s">
        <v>665</v>
      </c>
      <c r="C83" s="10"/>
      <c r="D83" s="10" t="s">
        <v>1059</v>
      </c>
      <c r="E83" s="10" t="s">
        <v>1009</v>
      </c>
      <c r="F83" s="10" t="s">
        <v>866</v>
      </c>
      <c r="G83" s="17">
        <v>44338</v>
      </c>
      <c r="H83" s="10" t="s">
        <v>903</v>
      </c>
      <c r="I83" s="10" t="s">
        <v>1292</v>
      </c>
      <c r="J83" s="10">
        <v>47</v>
      </c>
      <c r="K83" s="10">
        <v>1</v>
      </c>
      <c r="L83" s="6">
        <v>1</v>
      </c>
      <c r="N83" s="6">
        <v>1</v>
      </c>
    </row>
    <row r="84" spans="1:14" ht="29" x14ac:dyDescent="0.35">
      <c r="B84" s="10" t="s">
        <v>666</v>
      </c>
      <c r="C84" s="10"/>
      <c r="D84" s="10" t="s">
        <v>1063</v>
      </c>
      <c r="E84" s="10" t="s">
        <v>818</v>
      </c>
      <c r="F84" s="10" t="s">
        <v>866</v>
      </c>
      <c r="G84" s="17">
        <v>44332</v>
      </c>
      <c r="H84" s="10" t="s">
        <v>1076</v>
      </c>
      <c r="I84" s="10" t="s">
        <v>1292</v>
      </c>
      <c r="J84" s="10">
        <v>48</v>
      </c>
      <c r="K84" s="10">
        <v>1</v>
      </c>
      <c r="L84" s="6">
        <v>1</v>
      </c>
      <c r="N84" s="6">
        <v>1</v>
      </c>
    </row>
    <row r="85" spans="1:14" ht="58" x14ac:dyDescent="0.35">
      <c r="B85" s="10" t="s">
        <v>667</v>
      </c>
      <c r="C85" s="10"/>
      <c r="D85" s="10" t="s">
        <v>1066</v>
      </c>
      <c r="E85" s="10" t="s">
        <v>1237</v>
      </c>
      <c r="F85" s="10" t="s">
        <v>1175</v>
      </c>
      <c r="G85" s="17">
        <v>44226</v>
      </c>
      <c r="H85" s="10" t="s">
        <v>991</v>
      </c>
      <c r="I85" s="10" t="s">
        <v>1292</v>
      </c>
      <c r="J85" s="10">
        <v>49</v>
      </c>
      <c r="K85" s="10">
        <v>2</v>
      </c>
      <c r="L85" s="6">
        <v>2</v>
      </c>
      <c r="N85" s="6">
        <v>2</v>
      </c>
    </row>
    <row r="86" spans="1:14" ht="29" x14ac:dyDescent="0.35">
      <c r="B86" s="10" t="s">
        <v>668</v>
      </c>
      <c r="C86" s="10"/>
      <c r="D86" s="10" t="s">
        <v>1069</v>
      </c>
      <c r="E86" s="10" t="s">
        <v>1009</v>
      </c>
      <c r="F86" s="10" t="s">
        <v>866</v>
      </c>
      <c r="G86" s="17">
        <v>44385</v>
      </c>
      <c r="H86" s="10" t="s">
        <v>1239</v>
      </c>
      <c r="I86" s="10" t="s">
        <v>1292</v>
      </c>
      <c r="J86" s="10">
        <v>50</v>
      </c>
      <c r="K86" s="10">
        <v>1</v>
      </c>
      <c r="L86" s="6">
        <v>1</v>
      </c>
      <c r="N86" s="6">
        <v>1</v>
      </c>
    </row>
    <row r="87" spans="1:14" ht="130.5" x14ac:dyDescent="0.35">
      <c r="B87" s="10" t="s">
        <v>669</v>
      </c>
      <c r="C87" s="10"/>
      <c r="D87" s="10" t="s">
        <v>1072</v>
      </c>
      <c r="E87" s="10" t="s">
        <v>1243</v>
      </c>
      <c r="F87" s="10" t="s">
        <v>1244</v>
      </c>
      <c r="G87" s="17">
        <v>44369</v>
      </c>
      <c r="H87" s="10" t="s">
        <v>1208</v>
      </c>
      <c r="I87" s="10" t="s">
        <v>1292</v>
      </c>
      <c r="J87" s="10">
        <v>51</v>
      </c>
      <c r="K87" s="10">
        <v>4</v>
      </c>
      <c r="L87" s="6">
        <v>2</v>
      </c>
      <c r="M87" s="6">
        <v>1</v>
      </c>
      <c r="N87" s="6">
        <v>1</v>
      </c>
    </row>
    <row r="88" spans="1:14" ht="72.5" x14ac:dyDescent="0.35">
      <c r="B88" s="10" t="s">
        <v>670</v>
      </c>
      <c r="C88" s="10"/>
      <c r="D88" s="10" t="s">
        <v>1074</v>
      </c>
      <c r="E88" s="10" t="s">
        <v>1246</v>
      </c>
      <c r="F88" s="10" t="s">
        <v>834</v>
      </c>
      <c r="G88" s="17">
        <v>44489</v>
      </c>
      <c r="H88" s="10" t="s">
        <v>1095</v>
      </c>
      <c r="I88" s="10" t="s">
        <v>1292</v>
      </c>
      <c r="J88" s="10">
        <v>52</v>
      </c>
      <c r="K88" s="10">
        <v>2</v>
      </c>
      <c r="L88" s="6">
        <v>2</v>
      </c>
      <c r="M88" s="6">
        <v>1</v>
      </c>
      <c r="N88" s="6">
        <v>1</v>
      </c>
    </row>
    <row r="89" spans="1:14" ht="29" x14ac:dyDescent="0.35">
      <c r="B89" s="10" t="s">
        <v>671</v>
      </c>
      <c r="C89" s="10"/>
      <c r="D89" s="10" t="s">
        <v>1077</v>
      </c>
      <c r="E89" s="10" t="s">
        <v>1009</v>
      </c>
      <c r="F89" s="10" t="s">
        <v>866</v>
      </c>
      <c r="G89" s="17">
        <v>44434</v>
      </c>
      <c r="H89" s="10" t="s">
        <v>978</v>
      </c>
      <c r="I89" s="10" t="s">
        <v>1292</v>
      </c>
      <c r="J89" s="10">
        <v>53</v>
      </c>
      <c r="K89" s="10">
        <v>1</v>
      </c>
      <c r="L89" s="6">
        <v>1</v>
      </c>
      <c r="N89" s="6">
        <v>1</v>
      </c>
    </row>
    <row r="90" spans="1:14" ht="29" x14ac:dyDescent="0.35">
      <c r="B90" s="10" t="s">
        <v>672</v>
      </c>
      <c r="C90" s="10"/>
      <c r="D90" s="10" t="s">
        <v>1080</v>
      </c>
      <c r="E90" s="10" t="s">
        <v>1009</v>
      </c>
      <c r="F90" s="10" t="s">
        <v>866</v>
      </c>
      <c r="G90" s="10" t="s">
        <v>1249</v>
      </c>
      <c r="H90" s="10" t="s">
        <v>1250</v>
      </c>
      <c r="I90" s="10" t="s">
        <v>1292</v>
      </c>
      <c r="J90" s="10">
        <v>54</v>
      </c>
      <c r="K90" s="10">
        <v>1</v>
      </c>
      <c r="L90" s="6">
        <v>1</v>
      </c>
      <c r="N90" s="6">
        <v>1</v>
      </c>
    </row>
    <row r="91" spans="1:14" ht="29" x14ac:dyDescent="0.35">
      <c r="B91" s="10" t="s">
        <v>673</v>
      </c>
      <c r="C91" s="10"/>
      <c r="D91" s="10" t="s">
        <v>1084</v>
      </c>
      <c r="E91" s="10" t="s">
        <v>1009</v>
      </c>
      <c r="F91" s="10" t="s">
        <v>866</v>
      </c>
      <c r="G91" s="17">
        <v>44367</v>
      </c>
      <c r="H91" s="10" t="s">
        <v>903</v>
      </c>
      <c r="I91" s="10" t="s">
        <v>1292</v>
      </c>
      <c r="J91" s="10">
        <v>55</v>
      </c>
      <c r="K91" s="10">
        <v>1</v>
      </c>
      <c r="L91" s="6">
        <v>1</v>
      </c>
      <c r="N91" s="6">
        <v>1</v>
      </c>
    </row>
    <row r="92" spans="1:14" ht="29" x14ac:dyDescent="0.35">
      <c r="B92" s="10" t="s">
        <v>674</v>
      </c>
      <c r="C92" s="10"/>
      <c r="D92" s="10" t="s">
        <v>1086</v>
      </c>
      <c r="E92" s="10" t="s">
        <v>1009</v>
      </c>
      <c r="F92" s="10" t="s">
        <v>866</v>
      </c>
      <c r="G92" s="10" t="s">
        <v>1261</v>
      </c>
      <c r="H92" s="10" t="s">
        <v>1262</v>
      </c>
      <c r="I92" s="10" t="s">
        <v>1292</v>
      </c>
      <c r="J92" s="10">
        <v>56</v>
      </c>
      <c r="K92" s="10">
        <v>1</v>
      </c>
      <c r="L92" s="6">
        <v>1</v>
      </c>
      <c r="N92" s="6">
        <v>1</v>
      </c>
    </row>
    <row r="93" spans="1:14" ht="58" x14ac:dyDescent="0.35">
      <c r="B93" s="10" t="s">
        <v>675</v>
      </c>
      <c r="C93" s="10"/>
      <c r="D93" s="10" t="s">
        <v>1090</v>
      </c>
      <c r="E93" s="10" t="s">
        <v>884</v>
      </c>
      <c r="F93" s="10" t="s">
        <v>827</v>
      </c>
      <c r="G93" s="17">
        <v>44719</v>
      </c>
      <c r="H93" s="10" t="s">
        <v>1101</v>
      </c>
      <c r="I93" s="10" t="s">
        <v>1292</v>
      </c>
      <c r="J93" s="10">
        <v>57</v>
      </c>
      <c r="K93" s="10">
        <v>2</v>
      </c>
      <c r="L93" s="6">
        <v>1</v>
      </c>
      <c r="M93" s="6">
        <v>1</v>
      </c>
    </row>
    <row r="94" spans="1:14" ht="72.5" x14ac:dyDescent="0.35">
      <c r="B94" s="10" t="s">
        <v>676</v>
      </c>
      <c r="C94" s="10"/>
      <c r="D94" s="10" t="s">
        <v>1091</v>
      </c>
      <c r="E94" s="10" t="s">
        <v>1246</v>
      </c>
      <c r="F94" s="10" t="s">
        <v>827</v>
      </c>
      <c r="G94" s="17">
        <v>43688</v>
      </c>
      <c r="H94" s="10" t="s">
        <v>933</v>
      </c>
      <c r="I94" s="10" t="s">
        <v>1292</v>
      </c>
      <c r="J94" s="10">
        <v>58</v>
      </c>
      <c r="K94" s="10">
        <v>2</v>
      </c>
      <c r="L94" s="6">
        <v>2</v>
      </c>
      <c r="M94" s="6">
        <v>1</v>
      </c>
      <c r="N94" s="6">
        <v>1</v>
      </c>
    </row>
    <row r="95" spans="1:14" ht="161.5" customHeight="1" x14ac:dyDescent="0.35">
      <c r="B95" s="10" t="s">
        <v>677</v>
      </c>
      <c r="C95" s="10"/>
      <c r="D95" s="10" t="s">
        <v>1093</v>
      </c>
      <c r="E95" s="7" t="s">
        <v>1009</v>
      </c>
      <c r="F95" s="10" t="s">
        <v>866</v>
      </c>
      <c r="G95" s="10" t="s">
        <v>1266</v>
      </c>
      <c r="H95" s="10" t="s">
        <v>1267</v>
      </c>
      <c r="I95" s="10" t="s">
        <v>1292</v>
      </c>
      <c r="J95" s="10">
        <v>59</v>
      </c>
      <c r="K95" s="10">
        <v>1</v>
      </c>
      <c r="L95" s="6">
        <v>1</v>
      </c>
      <c r="N95" s="6">
        <v>1</v>
      </c>
    </row>
    <row r="96" spans="1:14" ht="29" x14ac:dyDescent="0.35">
      <c r="B96" s="10" t="s">
        <v>678</v>
      </c>
      <c r="C96" s="10"/>
      <c r="D96" s="10" t="s">
        <v>1097</v>
      </c>
      <c r="E96" s="10" t="s">
        <v>818</v>
      </c>
      <c r="F96" s="10" t="s">
        <v>834</v>
      </c>
      <c r="G96" s="17">
        <v>44409</v>
      </c>
      <c r="H96" s="10" t="s">
        <v>1095</v>
      </c>
      <c r="I96" s="10" t="s">
        <v>1292</v>
      </c>
      <c r="J96" s="10">
        <v>60</v>
      </c>
      <c r="K96" s="10">
        <v>1</v>
      </c>
      <c r="L96" s="6">
        <v>1</v>
      </c>
      <c r="N96" s="6">
        <v>1</v>
      </c>
    </row>
    <row r="97" spans="2:14" ht="29" x14ac:dyDescent="0.35">
      <c r="B97" s="10" t="s">
        <v>679</v>
      </c>
      <c r="C97" s="10"/>
      <c r="D97" s="10" t="s">
        <v>1099</v>
      </c>
      <c r="E97" s="10" t="s">
        <v>1009</v>
      </c>
      <c r="F97" s="10" t="s">
        <v>866</v>
      </c>
      <c r="G97" s="17">
        <v>44390</v>
      </c>
      <c r="H97" s="10" t="s">
        <v>871</v>
      </c>
      <c r="I97" s="10" t="s">
        <v>1292</v>
      </c>
      <c r="J97" s="10">
        <v>61</v>
      </c>
      <c r="K97" s="10">
        <v>1</v>
      </c>
      <c r="L97" s="6">
        <v>1</v>
      </c>
      <c r="N97" s="6">
        <v>1</v>
      </c>
    </row>
    <row r="98" spans="2:14" ht="116" x14ac:dyDescent="0.35">
      <c r="B98" s="10" t="s">
        <v>680</v>
      </c>
      <c r="C98" s="10"/>
      <c r="D98" s="10" t="s">
        <v>1103</v>
      </c>
      <c r="E98" s="10" t="s">
        <v>819</v>
      </c>
      <c r="F98" s="10" t="s">
        <v>863</v>
      </c>
      <c r="G98" s="17">
        <v>44354</v>
      </c>
      <c r="H98" s="13" t="s">
        <v>811</v>
      </c>
      <c r="I98" s="13" t="s">
        <v>1286</v>
      </c>
      <c r="J98" s="13">
        <v>1</v>
      </c>
      <c r="K98" s="13">
        <v>3</v>
      </c>
      <c r="L98" s="6">
        <v>2</v>
      </c>
      <c r="M98" s="6">
        <v>1</v>
      </c>
      <c r="N98" s="6">
        <v>1</v>
      </c>
    </row>
    <row r="99" spans="2:14" ht="87" x14ac:dyDescent="0.35">
      <c r="B99" s="10" t="s">
        <v>681</v>
      </c>
      <c r="C99" s="10"/>
      <c r="D99" s="10" t="s">
        <v>1105</v>
      </c>
      <c r="E99" s="11" t="s">
        <v>817</v>
      </c>
      <c r="F99" s="10" t="s">
        <v>1283</v>
      </c>
      <c r="G99" s="17">
        <v>43998</v>
      </c>
      <c r="H99" s="13" t="s">
        <v>810</v>
      </c>
      <c r="I99" s="13" t="s">
        <v>1286</v>
      </c>
      <c r="J99" s="13">
        <v>2</v>
      </c>
      <c r="K99" s="13">
        <v>2</v>
      </c>
      <c r="L99" s="6">
        <v>1</v>
      </c>
      <c r="N99" s="6">
        <v>1</v>
      </c>
    </row>
    <row r="100" spans="2:14" ht="87" x14ac:dyDescent="0.35">
      <c r="B100" s="10" t="s">
        <v>682</v>
      </c>
      <c r="C100" s="10"/>
      <c r="D100" s="10" t="s">
        <v>1108</v>
      </c>
      <c r="E100" s="10" t="s">
        <v>822</v>
      </c>
      <c r="F100" s="10" t="s">
        <v>823</v>
      </c>
      <c r="G100" s="17">
        <v>44268</v>
      </c>
      <c r="H100" s="13" t="s">
        <v>824</v>
      </c>
      <c r="I100" s="13" t="s">
        <v>1286</v>
      </c>
      <c r="J100" s="13">
        <v>3</v>
      </c>
      <c r="K100" s="13">
        <v>3</v>
      </c>
      <c r="L100" s="6">
        <v>2</v>
      </c>
      <c r="M100" s="6">
        <v>2</v>
      </c>
    </row>
    <row r="101" spans="2:14" ht="43.5" x14ac:dyDescent="0.35">
      <c r="B101" s="10" t="s">
        <v>683</v>
      </c>
      <c r="C101" s="10"/>
      <c r="D101" s="10" t="s">
        <v>1114</v>
      </c>
      <c r="E101" s="10" t="s">
        <v>821</v>
      </c>
      <c r="F101" s="10" t="s">
        <v>834</v>
      </c>
      <c r="G101" s="17">
        <v>44636</v>
      </c>
      <c r="H101" s="13" t="s">
        <v>835</v>
      </c>
      <c r="I101" s="13" t="s">
        <v>1286</v>
      </c>
      <c r="J101" s="13">
        <v>4</v>
      </c>
      <c r="K101" s="13">
        <v>2</v>
      </c>
      <c r="L101" s="7">
        <v>1</v>
      </c>
      <c r="N101" s="6">
        <v>1</v>
      </c>
    </row>
    <row r="102" spans="2:14" ht="43.5" x14ac:dyDescent="0.35">
      <c r="B102" s="10" t="s">
        <v>684</v>
      </c>
      <c r="C102" s="10"/>
      <c r="D102" s="10" t="s">
        <v>1116</v>
      </c>
      <c r="E102" s="23" t="s">
        <v>821</v>
      </c>
      <c r="F102" s="10" t="s">
        <v>834</v>
      </c>
      <c r="G102" s="17">
        <v>44309</v>
      </c>
      <c r="H102" s="13" t="s">
        <v>845</v>
      </c>
      <c r="I102" s="13" t="s">
        <v>1286</v>
      </c>
      <c r="J102" s="13">
        <v>5</v>
      </c>
      <c r="K102" s="13">
        <v>2</v>
      </c>
      <c r="L102" s="6">
        <v>1</v>
      </c>
      <c r="N102" s="6">
        <v>1</v>
      </c>
    </row>
    <row r="103" spans="2:14" ht="145" x14ac:dyDescent="0.35">
      <c r="B103" s="10" t="s">
        <v>685</v>
      </c>
      <c r="C103" s="10"/>
      <c r="D103" s="10" t="s">
        <v>1119</v>
      </c>
      <c r="E103" s="10" t="s">
        <v>891</v>
      </c>
      <c r="F103" s="10" t="s">
        <v>893</v>
      </c>
      <c r="G103" s="17">
        <v>44033</v>
      </c>
      <c r="H103" s="13" t="s">
        <v>892</v>
      </c>
      <c r="I103" s="13" t="s">
        <v>1286</v>
      </c>
      <c r="J103" s="13">
        <v>6</v>
      </c>
      <c r="K103" s="13">
        <v>4</v>
      </c>
      <c r="L103" s="6">
        <v>3</v>
      </c>
      <c r="M103" s="6">
        <v>3</v>
      </c>
    </row>
    <row r="104" spans="2:14" ht="86.5" customHeight="1" x14ac:dyDescent="0.35">
      <c r="B104" s="10" t="s">
        <v>686</v>
      </c>
      <c r="C104" s="10"/>
      <c r="D104" s="10" t="s">
        <v>1124</v>
      </c>
      <c r="E104" s="10" t="s">
        <v>916</v>
      </c>
      <c r="F104" s="10" t="s">
        <v>918</v>
      </c>
      <c r="G104" s="17">
        <v>44094</v>
      </c>
      <c r="H104" s="13" t="s">
        <v>917</v>
      </c>
      <c r="I104" s="13" t="s">
        <v>1286</v>
      </c>
      <c r="J104" s="13">
        <v>7</v>
      </c>
      <c r="K104" s="13">
        <v>5</v>
      </c>
      <c r="L104" s="6">
        <v>4</v>
      </c>
      <c r="N104" s="6">
        <v>4</v>
      </c>
    </row>
    <row r="105" spans="2:14" ht="72.5" x14ac:dyDescent="0.35">
      <c r="B105" s="10" t="s">
        <v>687</v>
      </c>
      <c r="C105" s="10"/>
      <c r="D105" s="10" t="s">
        <v>1128</v>
      </c>
      <c r="E105" s="10" t="s">
        <v>920</v>
      </c>
      <c r="F105" s="10" t="s">
        <v>834</v>
      </c>
      <c r="G105" s="25">
        <v>44265</v>
      </c>
      <c r="H105" s="13" t="s">
        <v>921</v>
      </c>
      <c r="I105" s="13" t="s">
        <v>1286</v>
      </c>
      <c r="J105" s="13">
        <v>8</v>
      </c>
      <c r="K105" s="13">
        <v>2</v>
      </c>
      <c r="L105" s="6">
        <v>1</v>
      </c>
      <c r="N105" s="6">
        <v>1</v>
      </c>
    </row>
    <row r="106" spans="2:14" ht="174" x14ac:dyDescent="0.35">
      <c r="B106" s="10" t="s">
        <v>688</v>
      </c>
      <c r="C106" s="10"/>
      <c r="D106" s="10" t="s">
        <v>1129</v>
      </c>
      <c r="E106" s="10" t="s">
        <v>1013</v>
      </c>
      <c r="F106" s="10" t="s">
        <v>1014</v>
      </c>
      <c r="G106" s="17">
        <v>44291</v>
      </c>
      <c r="H106" s="10" t="s">
        <v>1011</v>
      </c>
      <c r="I106" s="10" t="s">
        <v>1286</v>
      </c>
      <c r="J106" s="10">
        <v>9</v>
      </c>
      <c r="K106" s="10">
        <v>4</v>
      </c>
      <c r="L106" s="6">
        <v>2</v>
      </c>
      <c r="M106" s="6">
        <v>1</v>
      </c>
    </row>
    <row r="107" spans="2:14" ht="145" x14ac:dyDescent="0.35">
      <c r="B107" s="10" t="s">
        <v>689</v>
      </c>
      <c r="C107" s="10"/>
      <c r="D107" s="10" t="s">
        <v>1131</v>
      </c>
      <c r="E107" s="10" t="s">
        <v>1054</v>
      </c>
      <c r="F107" s="10" t="s">
        <v>1056</v>
      </c>
      <c r="G107" s="17">
        <v>44408</v>
      </c>
      <c r="H107" s="10" t="s">
        <v>1055</v>
      </c>
      <c r="I107" s="10" t="s">
        <v>1286</v>
      </c>
      <c r="J107" s="10">
        <v>10</v>
      </c>
      <c r="K107" s="10">
        <v>4</v>
      </c>
      <c r="L107" s="6">
        <v>3</v>
      </c>
      <c r="M107" s="6">
        <v>2</v>
      </c>
      <c r="N107" s="6">
        <v>1</v>
      </c>
    </row>
    <row r="108" spans="2:14" ht="72.5" x14ac:dyDescent="0.35">
      <c r="B108" s="10" t="s">
        <v>690</v>
      </c>
      <c r="C108" s="10"/>
      <c r="D108" s="10" t="s">
        <v>1133</v>
      </c>
      <c r="E108" s="10" t="s">
        <v>1092</v>
      </c>
      <c r="F108" s="10" t="s">
        <v>834</v>
      </c>
      <c r="G108" s="17">
        <v>44393</v>
      </c>
      <c r="H108" s="10" t="s">
        <v>876</v>
      </c>
      <c r="I108" s="10" t="s">
        <v>1286</v>
      </c>
      <c r="J108" s="10">
        <v>11</v>
      </c>
      <c r="K108" s="10">
        <v>2</v>
      </c>
      <c r="L108" s="6">
        <v>1</v>
      </c>
      <c r="N108" s="6">
        <v>1</v>
      </c>
    </row>
    <row r="109" spans="2:14" ht="145" x14ac:dyDescent="0.35">
      <c r="B109" s="10" t="s">
        <v>691</v>
      </c>
      <c r="C109" s="10"/>
      <c r="D109" s="10" t="s">
        <v>1137</v>
      </c>
      <c r="E109" s="10" t="s">
        <v>1098</v>
      </c>
      <c r="F109" s="10" t="s">
        <v>1065</v>
      </c>
      <c r="G109" s="17">
        <v>44544</v>
      </c>
      <c r="H109" s="10" t="s">
        <v>993</v>
      </c>
      <c r="I109" s="10" t="s">
        <v>1286</v>
      </c>
      <c r="J109" s="10">
        <v>12</v>
      </c>
      <c r="K109" s="10">
        <v>4</v>
      </c>
      <c r="L109" s="6">
        <v>2</v>
      </c>
      <c r="M109" s="6">
        <v>1</v>
      </c>
      <c r="N109" s="6">
        <v>1</v>
      </c>
    </row>
    <row r="110" spans="2:14" ht="116" x14ac:dyDescent="0.35">
      <c r="B110" s="10" t="s">
        <v>692</v>
      </c>
      <c r="C110" s="10"/>
      <c r="D110" s="10" t="s">
        <v>1141</v>
      </c>
      <c r="E110" s="10" t="s">
        <v>1142</v>
      </c>
      <c r="F110" s="10" t="s">
        <v>934</v>
      </c>
      <c r="G110" s="17">
        <v>44409</v>
      </c>
      <c r="H110" s="10" t="s">
        <v>1082</v>
      </c>
      <c r="I110" s="10" t="s">
        <v>1286</v>
      </c>
      <c r="J110" s="10">
        <v>13</v>
      </c>
      <c r="K110" s="10">
        <v>3</v>
      </c>
      <c r="L110" s="6">
        <v>2</v>
      </c>
      <c r="M110" s="6">
        <v>1</v>
      </c>
      <c r="N110" s="6">
        <v>1</v>
      </c>
    </row>
    <row r="111" spans="2:14" ht="116" x14ac:dyDescent="0.35">
      <c r="B111" s="10" t="s">
        <v>693</v>
      </c>
      <c r="C111" s="10"/>
      <c r="D111" s="10" t="s">
        <v>1143</v>
      </c>
      <c r="E111" s="10" t="s">
        <v>819</v>
      </c>
      <c r="F111" s="10" t="s">
        <v>1004</v>
      </c>
      <c r="G111" s="10" t="s">
        <v>1153</v>
      </c>
      <c r="H111" s="10" t="s">
        <v>1154</v>
      </c>
      <c r="I111" s="10" t="s">
        <v>1286</v>
      </c>
      <c r="J111" s="10">
        <v>14</v>
      </c>
      <c r="K111" s="10">
        <v>3</v>
      </c>
      <c r="L111" s="6">
        <v>1</v>
      </c>
      <c r="N111" s="6">
        <v>1</v>
      </c>
    </row>
    <row r="112" spans="2:14" ht="58" x14ac:dyDescent="0.35">
      <c r="B112" s="10" t="s">
        <v>694</v>
      </c>
      <c r="C112" s="10"/>
      <c r="D112" s="10" t="s">
        <v>1144</v>
      </c>
      <c r="E112" s="10" t="s">
        <v>826</v>
      </c>
      <c r="F112" s="10" t="s">
        <v>827</v>
      </c>
      <c r="G112" s="10" t="s">
        <v>1113</v>
      </c>
      <c r="H112" s="10" t="s">
        <v>848</v>
      </c>
      <c r="I112" s="10" t="s">
        <v>1286</v>
      </c>
      <c r="J112" s="10">
        <v>15</v>
      </c>
      <c r="K112" s="10">
        <v>2</v>
      </c>
      <c r="L112" s="6">
        <v>2</v>
      </c>
      <c r="M112" s="6">
        <v>1</v>
      </c>
      <c r="N112" s="6">
        <v>1</v>
      </c>
    </row>
    <row r="113" spans="2:14" ht="72.5" x14ac:dyDescent="0.35">
      <c r="B113" s="10" t="s">
        <v>695</v>
      </c>
      <c r="C113" s="10"/>
      <c r="D113" s="10" t="s">
        <v>1147</v>
      </c>
      <c r="E113" s="10" t="s">
        <v>1173</v>
      </c>
      <c r="F113" s="10" t="s">
        <v>1175</v>
      </c>
      <c r="G113" s="17">
        <v>44375</v>
      </c>
      <c r="H113" s="10" t="s">
        <v>1174</v>
      </c>
      <c r="I113" s="10" t="s">
        <v>1286</v>
      </c>
      <c r="J113" s="10">
        <v>16</v>
      </c>
      <c r="K113" s="10">
        <v>2</v>
      </c>
      <c r="L113" s="6">
        <v>1</v>
      </c>
      <c r="N113" s="6">
        <v>1</v>
      </c>
    </row>
    <row r="114" spans="2:14" ht="116" x14ac:dyDescent="0.35">
      <c r="B114" s="10" t="s">
        <v>696</v>
      </c>
      <c r="C114" s="10"/>
      <c r="D114" s="10" t="s">
        <v>1149</v>
      </c>
      <c r="E114" s="10" t="s">
        <v>819</v>
      </c>
      <c r="F114" s="10" t="s">
        <v>1004</v>
      </c>
      <c r="G114" s="17">
        <v>44450</v>
      </c>
      <c r="H114" s="10" t="s">
        <v>1111</v>
      </c>
      <c r="I114" s="10" t="s">
        <v>1286</v>
      </c>
      <c r="J114" s="10">
        <v>17</v>
      </c>
      <c r="K114" s="10">
        <v>3</v>
      </c>
      <c r="L114" s="6">
        <v>2</v>
      </c>
      <c r="M114" s="6">
        <v>1</v>
      </c>
      <c r="N114" s="6">
        <v>1</v>
      </c>
    </row>
    <row r="115" spans="2:14" ht="72.5" x14ac:dyDescent="0.35">
      <c r="B115" s="10" t="s">
        <v>697</v>
      </c>
      <c r="C115" s="10"/>
      <c r="D115" s="10" t="s">
        <v>1152</v>
      </c>
      <c r="E115" s="10" t="s">
        <v>1216</v>
      </c>
      <c r="F115" s="10" t="s">
        <v>834</v>
      </c>
      <c r="G115" s="17">
        <v>44155</v>
      </c>
      <c r="H115" s="10" t="s">
        <v>1082</v>
      </c>
      <c r="I115" s="10" t="s">
        <v>1286</v>
      </c>
      <c r="J115" s="10">
        <v>18</v>
      </c>
      <c r="K115" s="10">
        <v>2</v>
      </c>
      <c r="L115" s="6">
        <v>1</v>
      </c>
      <c r="M115" s="6">
        <v>1</v>
      </c>
    </row>
    <row r="116" spans="2:14" ht="261" x14ac:dyDescent="0.35">
      <c r="B116" s="10" t="s">
        <v>698</v>
      </c>
      <c r="C116" s="10"/>
      <c r="D116" s="10" t="s">
        <v>1155</v>
      </c>
      <c r="E116" s="10" t="s">
        <v>1275</v>
      </c>
      <c r="F116" s="10" t="s">
        <v>1276</v>
      </c>
      <c r="G116" s="17">
        <v>44576</v>
      </c>
      <c r="H116" s="10" t="s">
        <v>1111</v>
      </c>
      <c r="I116" s="10" t="s">
        <v>1286</v>
      </c>
      <c r="J116" s="10">
        <v>19</v>
      </c>
      <c r="K116" s="10">
        <v>7</v>
      </c>
      <c r="L116" s="6">
        <v>5</v>
      </c>
      <c r="M116" s="6">
        <v>3</v>
      </c>
      <c r="N116" s="6">
        <v>2</v>
      </c>
    </row>
    <row r="117" spans="2:14" ht="101.5" x14ac:dyDescent="0.35">
      <c r="B117" s="10" t="s">
        <v>699</v>
      </c>
      <c r="C117" s="10"/>
      <c r="D117" s="10" t="s">
        <v>1159</v>
      </c>
      <c r="E117" s="10" t="s">
        <v>1278</v>
      </c>
      <c r="F117" s="10" t="s">
        <v>1004</v>
      </c>
      <c r="G117" s="17">
        <v>44339</v>
      </c>
      <c r="H117" s="10" t="s">
        <v>1279</v>
      </c>
      <c r="I117" s="10" t="s">
        <v>1286</v>
      </c>
      <c r="J117" s="10">
        <v>21</v>
      </c>
      <c r="K117" s="10">
        <v>3</v>
      </c>
      <c r="L117" s="6">
        <v>2</v>
      </c>
      <c r="M117" s="6">
        <v>1</v>
      </c>
      <c r="N117" s="6">
        <v>1</v>
      </c>
    </row>
    <row r="118" spans="2:14" ht="58" x14ac:dyDescent="0.35">
      <c r="B118" s="10" t="s">
        <v>700</v>
      </c>
      <c r="C118" s="10"/>
      <c r="D118" s="10" t="s">
        <v>1160</v>
      </c>
      <c r="E118" s="10" t="s">
        <v>826</v>
      </c>
      <c r="F118" s="10" t="s">
        <v>827</v>
      </c>
      <c r="G118" s="17">
        <v>44381</v>
      </c>
      <c r="H118" s="13" t="s">
        <v>828</v>
      </c>
      <c r="I118" s="13" t="s">
        <v>1288</v>
      </c>
      <c r="J118" s="13">
        <v>1</v>
      </c>
      <c r="K118" s="13">
        <v>2</v>
      </c>
      <c r="L118" s="6">
        <v>2</v>
      </c>
      <c r="M118" s="6">
        <v>1</v>
      </c>
      <c r="N118" s="6">
        <v>1</v>
      </c>
    </row>
    <row r="119" spans="2:14" ht="58" x14ac:dyDescent="0.35">
      <c r="B119" s="10" t="s">
        <v>701</v>
      </c>
      <c r="C119" s="10"/>
      <c r="D119" s="10" t="s">
        <v>1162</v>
      </c>
      <c r="E119" s="10" t="s">
        <v>887</v>
      </c>
      <c r="F119" s="10" t="s">
        <v>889</v>
      </c>
      <c r="G119" s="17">
        <v>44507</v>
      </c>
      <c r="H119" s="13" t="s">
        <v>888</v>
      </c>
      <c r="I119" s="13" t="s">
        <v>1288</v>
      </c>
      <c r="J119" s="13">
        <v>2</v>
      </c>
      <c r="K119" s="13">
        <v>2</v>
      </c>
      <c r="L119" s="6">
        <v>1</v>
      </c>
      <c r="N119" s="6">
        <v>1</v>
      </c>
    </row>
    <row r="120" spans="2:14" ht="362.5" x14ac:dyDescent="0.35">
      <c r="B120" s="10" t="s">
        <v>702</v>
      </c>
      <c r="C120" s="10"/>
      <c r="D120" s="10" t="s">
        <v>1166</v>
      </c>
      <c r="E120" s="10" t="s">
        <v>902</v>
      </c>
      <c r="F120" s="10" t="s">
        <v>904</v>
      </c>
      <c r="G120" s="17">
        <v>44462</v>
      </c>
      <c r="H120" s="13" t="s">
        <v>903</v>
      </c>
      <c r="I120" s="13" t="s">
        <v>1288</v>
      </c>
      <c r="J120" s="13">
        <v>3</v>
      </c>
      <c r="K120" s="13">
        <v>9</v>
      </c>
      <c r="L120" s="6">
        <v>2</v>
      </c>
      <c r="N120" s="6">
        <v>2</v>
      </c>
    </row>
    <row r="121" spans="2:14" ht="116" x14ac:dyDescent="0.35">
      <c r="B121" s="10" t="s">
        <v>703</v>
      </c>
      <c r="C121" s="10"/>
      <c r="D121" s="10" t="s">
        <v>1167</v>
      </c>
      <c r="E121" s="10" t="s">
        <v>1138</v>
      </c>
      <c r="F121" s="10" t="s">
        <v>1140</v>
      </c>
      <c r="G121" s="17">
        <v>44338</v>
      </c>
      <c r="H121" s="10" t="s">
        <v>1139</v>
      </c>
      <c r="I121" s="10" t="s">
        <v>1288</v>
      </c>
      <c r="J121" s="10">
        <v>4</v>
      </c>
      <c r="K121" s="10">
        <v>3</v>
      </c>
      <c r="L121" s="6">
        <v>1</v>
      </c>
      <c r="N121" s="6">
        <v>1</v>
      </c>
    </row>
    <row r="122" spans="2:14" ht="43.5" x14ac:dyDescent="0.35">
      <c r="B122" s="10" t="s">
        <v>704</v>
      </c>
      <c r="C122" s="10"/>
      <c r="D122" s="10" t="s">
        <v>1168</v>
      </c>
      <c r="E122" s="10" t="s">
        <v>1273</v>
      </c>
      <c r="F122" s="10" t="s">
        <v>866</v>
      </c>
      <c r="G122" s="10" t="s">
        <v>1271</v>
      </c>
      <c r="H122" s="10" t="s">
        <v>1272</v>
      </c>
      <c r="I122" s="10" t="s">
        <v>1288</v>
      </c>
      <c r="J122" s="10">
        <v>5</v>
      </c>
      <c r="K122" s="10">
        <v>1</v>
      </c>
      <c r="L122" s="6">
        <v>1</v>
      </c>
      <c r="N122" s="6">
        <v>1</v>
      </c>
    </row>
    <row r="123" spans="2:14" ht="58" x14ac:dyDescent="0.35">
      <c r="B123" s="10" t="s">
        <v>705</v>
      </c>
      <c r="C123" s="10"/>
      <c r="D123" s="10" t="s">
        <v>1170</v>
      </c>
      <c r="E123" s="10" t="s">
        <v>926</v>
      </c>
      <c r="F123" s="10" t="s">
        <v>928</v>
      </c>
      <c r="G123" s="17">
        <v>44074</v>
      </c>
      <c r="H123" s="13" t="s">
        <v>927</v>
      </c>
      <c r="I123" s="13" t="s">
        <v>1296</v>
      </c>
      <c r="J123" s="13">
        <v>1</v>
      </c>
      <c r="K123" s="13">
        <v>1</v>
      </c>
      <c r="L123" s="6">
        <v>1</v>
      </c>
      <c r="N123" s="6">
        <v>1</v>
      </c>
    </row>
    <row r="124" spans="2:14" ht="87" x14ac:dyDescent="0.35">
      <c r="B124" s="10" t="s">
        <v>706</v>
      </c>
      <c r="C124" s="10"/>
      <c r="D124" s="10" t="s">
        <v>1172</v>
      </c>
      <c r="E124" s="10" t="s">
        <v>930</v>
      </c>
      <c r="F124" s="10" t="s">
        <v>834</v>
      </c>
      <c r="G124" s="17">
        <v>44166</v>
      </c>
      <c r="H124" s="13" t="s">
        <v>811</v>
      </c>
      <c r="I124" s="13" t="s">
        <v>1296</v>
      </c>
      <c r="J124" s="13">
        <v>2</v>
      </c>
      <c r="K124" s="13">
        <v>2</v>
      </c>
      <c r="L124" s="6">
        <v>2</v>
      </c>
      <c r="M124" s="6">
        <v>1</v>
      </c>
      <c r="N124" s="6">
        <v>1</v>
      </c>
    </row>
    <row r="125" spans="2:14" ht="72.5" x14ac:dyDescent="0.35">
      <c r="B125" s="10" t="s">
        <v>707</v>
      </c>
      <c r="C125" s="10"/>
      <c r="D125" s="10" t="s">
        <v>1176</v>
      </c>
      <c r="E125" s="10" t="s">
        <v>1000</v>
      </c>
      <c r="F125" s="10" t="s">
        <v>827</v>
      </c>
      <c r="G125" s="10" t="s">
        <v>999</v>
      </c>
      <c r="H125" s="10" t="s">
        <v>888</v>
      </c>
      <c r="I125" s="10" t="s">
        <v>1296</v>
      </c>
      <c r="J125" s="10">
        <v>3</v>
      </c>
      <c r="K125" s="10">
        <v>2</v>
      </c>
      <c r="L125" s="6">
        <v>1</v>
      </c>
      <c r="M125" s="6">
        <v>1</v>
      </c>
    </row>
    <row r="126" spans="2:14" ht="87" x14ac:dyDescent="0.35">
      <c r="B126" s="10" t="s">
        <v>708</v>
      </c>
      <c r="C126" s="10"/>
      <c r="D126" s="10" t="s">
        <v>1178</v>
      </c>
      <c r="E126" s="10" t="s">
        <v>930</v>
      </c>
      <c r="F126" s="10" t="s">
        <v>1022</v>
      </c>
      <c r="G126" s="17">
        <v>44339</v>
      </c>
      <c r="H126" s="10" t="s">
        <v>1019</v>
      </c>
      <c r="I126" s="10" t="s">
        <v>1296</v>
      </c>
      <c r="J126" s="10">
        <v>4</v>
      </c>
      <c r="K126" s="10">
        <v>2</v>
      </c>
      <c r="L126" s="6">
        <v>2</v>
      </c>
      <c r="M126" s="6">
        <v>1</v>
      </c>
    </row>
    <row r="127" spans="2:14" ht="87" x14ac:dyDescent="0.35">
      <c r="B127" s="10" t="s">
        <v>709</v>
      </c>
      <c r="C127" s="10"/>
      <c r="D127" s="10" t="s">
        <v>1181</v>
      </c>
      <c r="E127" s="10" t="s">
        <v>930</v>
      </c>
      <c r="F127" s="10" t="s">
        <v>834</v>
      </c>
      <c r="G127" s="10" t="s">
        <v>1032</v>
      </c>
      <c r="H127" s="10" t="s">
        <v>824</v>
      </c>
      <c r="I127" s="10" t="s">
        <v>1296</v>
      </c>
      <c r="J127" s="10">
        <v>5</v>
      </c>
      <c r="K127" s="10">
        <v>2</v>
      </c>
      <c r="L127" s="6">
        <v>2</v>
      </c>
      <c r="M127" s="6">
        <v>1</v>
      </c>
      <c r="N127" s="6">
        <v>1</v>
      </c>
    </row>
    <row r="128" spans="2:14" ht="188.5" x14ac:dyDescent="0.35">
      <c r="B128" s="10" t="s">
        <v>710</v>
      </c>
      <c r="C128" s="10"/>
      <c r="D128" s="10" t="s">
        <v>1184</v>
      </c>
      <c r="E128" s="10" t="s">
        <v>1109</v>
      </c>
      <c r="F128" s="10" t="s">
        <v>1110</v>
      </c>
      <c r="G128" s="17">
        <v>43901</v>
      </c>
      <c r="H128" s="10" t="s">
        <v>947</v>
      </c>
      <c r="I128" s="10" t="s">
        <v>1296</v>
      </c>
      <c r="J128" s="10">
        <v>6</v>
      </c>
      <c r="K128" s="10">
        <v>5</v>
      </c>
      <c r="L128" s="6">
        <v>3</v>
      </c>
      <c r="M128" s="6">
        <v>2</v>
      </c>
      <c r="N128" s="6">
        <v>1</v>
      </c>
    </row>
    <row r="129" spans="2:14" ht="101.5" x14ac:dyDescent="0.35">
      <c r="B129" s="10" t="s">
        <v>711</v>
      </c>
      <c r="C129" s="10"/>
      <c r="D129" s="10" t="s">
        <v>1186</v>
      </c>
      <c r="E129" s="10" t="s">
        <v>1132</v>
      </c>
      <c r="F129" s="10" t="s">
        <v>1004</v>
      </c>
      <c r="G129" s="17">
        <v>44332</v>
      </c>
      <c r="H129" s="10" t="s">
        <v>865</v>
      </c>
      <c r="I129" s="10" t="s">
        <v>1296</v>
      </c>
      <c r="J129" s="10">
        <v>7</v>
      </c>
      <c r="K129" s="10">
        <v>3</v>
      </c>
      <c r="L129" s="6">
        <v>1</v>
      </c>
      <c r="N129" s="6">
        <v>1</v>
      </c>
    </row>
    <row r="130" spans="2:14" ht="87" x14ac:dyDescent="0.35">
      <c r="B130" s="10" t="s">
        <v>712</v>
      </c>
      <c r="C130" s="10"/>
      <c r="D130" s="10" t="s">
        <v>1188</v>
      </c>
      <c r="E130" s="10" t="s">
        <v>930</v>
      </c>
      <c r="F130" s="10" t="s">
        <v>834</v>
      </c>
      <c r="G130" s="17">
        <v>44556</v>
      </c>
      <c r="H130" s="10" t="s">
        <v>903</v>
      </c>
      <c r="I130" s="10" t="s">
        <v>1296</v>
      </c>
      <c r="J130" s="10">
        <v>8</v>
      </c>
      <c r="K130" s="10">
        <v>2</v>
      </c>
      <c r="L130" s="6">
        <v>2</v>
      </c>
      <c r="M130" s="6">
        <v>1</v>
      </c>
      <c r="N130" s="6">
        <v>1</v>
      </c>
    </row>
    <row r="131" spans="2:14" ht="159.5" x14ac:dyDescent="0.35">
      <c r="B131" s="10" t="s">
        <v>713</v>
      </c>
      <c r="C131" s="10"/>
      <c r="D131" s="10" t="s">
        <v>1190</v>
      </c>
      <c r="E131" s="10" t="s">
        <v>841</v>
      </c>
      <c r="F131" s="10" t="s">
        <v>842</v>
      </c>
      <c r="G131" s="17">
        <v>44648</v>
      </c>
      <c r="H131" s="13" t="s">
        <v>843</v>
      </c>
      <c r="I131" s="13" t="s">
        <v>1291</v>
      </c>
      <c r="J131" s="13">
        <v>1</v>
      </c>
      <c r="K131" s="13">
        <v>6</v>
      </c>
      <c r="L131" s="6">
        <v>2</v>
      </c>
    </row>
    <row r="132" spans="2:14" ht="116" x14ac:dyDescent="0.35">
      <c r="B132" s="10" t="s">
        <v>714</v>
      </c>
      <c r="C132" s="10"/>
      <c r="D132" s="10" t="s">
        <v>1194</v>
      </c>
      <c r="E132" s="10" t="s">
        <v>981</v>
      </c>
      <c r="F132" s="10" t="s">
        <v>983</v>
      </c>
      <c r="G132" s="17">
        <v>44132</v>
      </c>
      <c r="H132" s="13" t="s">
        <v>982</v>
      </c>
      <c r="I132" s="13" t="s">
        <v>1291</v>
      </c>
      <c r="J132" s="13">
        <v>2</v>
      </c>
      <c r="K132" s="13">
        <v>4</v>
      </c>
      <c r="L132" s="6">
        <v>2</v>
      </c>
      <c r="M132" s="6">
        <v>1</v>
      </c>
    </row>
    <row r="133" spans="2:14" ht="409.5" x14ac:dyDescent="0.35">
      <c r="B133" s="10" t="s">
        <v>715</v>
      </c>
      <c r="C133" s="10"/>
      <c r="D133" s="10" t="s">
        <v>1197</v>
      </c>
      <c r="E133" s="10" t="s">
        <v>837</v>
      </c>
      <c r="F133" s="10" t="s">
        <v>839</v>
      </c>
      <c r="G133" s="25">
        <v>44595</v>
      </c>
      <c r="H133" s="13" t="s">
        <v>838</v>
      </c>
      <c r="I133" s="13" t="s">
        <v>1290</v>
      </c>
      <c r="J133" s="13">
        <v>1</v>
      </c>
      <c r="K133" s="13">
        <v>13</v>
      </c>
      <c r="L133" s="6">
        <v>9</v>
      </c>
      <c r="M133" s="6">
        <v>8</v>
      </c>
      <c r="N133" s="6">
        <v>1</v>
      </c>
    </row>
    <row r="134" spans="2:14" ht="232" x14ac:dyDescent="0.35">
      <c r="B134" s="10" t="s">
        <v>716</v>
      </c>
      <c r="C134" s="10"/>
      <c r="D134" s="10" t="s">
        <v>1198</v>
      </c>
      <c r="E134" s="10" t="s">
        <v>854</v>
      </c>
      <c r="F134" s="10" t="s">
        <v>856</v>
      </c>
      <c r="G134" s="25">
        <v>44118</v>
      </c>
      <c r="H134" s="13" t="s">
        <v>855</v>
      </c>
      <c r="I134" s="13" t="s">
        <v>1290</v>
      </c>
      <c r="J134" s="13">
        <v>2</v>
      </c>
      <c r="K134" s="13">
        <v>5</v>
      </c>
      <c r="L134" s="6">
        <v>3</v>
      </c>
      <c r="M134" s="6">
        <v>2</v>
      </c>
      <c r="N134" s="6">
        <v>1</v>
      </c>
    </row>
    <row r="135" spans="2:14" ht="203" x14ac:dyDescent="0.35">
      <c r="B135" s="10" t="s">
        <v>717</v>
      </c>
      <c r="C135" s="10"/>
      <c r="D135" s="10" t="s">
        <v>1200</v>
      </c>
      <c r="E135" s="10" t="s">
        <v>861</v>
      </c>
      <c r="F135" s="10" t="s">
        <v>863</v>
      </c>
      <c r="G135" s="25">
        <v>44334</v>
      </c>
      <c r="H135" s="13" t="s">
        <v>862</v>
      </c>
      <c r="I135" s="13" t="s">
        <v>1290</v>
      </c>
      <c r="J135" s="13">
        <v>3</v>
      </c>
      <c r="K135" s="13">
        <v>3</v>
      </c>
      <c r="L135" s="6">
        <v>1</v>
      </c>
      <c r="N135" s="6">
        <v>1</v>
      </c>
    </row>
    <row r="136" spans="2:14" ht="333.5" x14ac:dyDescent="0.35">
      <c r="B136" s="10" t="s">
        <v>718</v>
      </c>
      <c r="C136" s="10"/>
      <c r="D136" s="10" t="s">
        <v>1203</v>
      </c>
      <c r="E136" s="10" t="s">
        <v>898</v>
      </c>
      <c r="F136" s="10" t="s">
        <v>900</v>
      </c>
      <c r="G136" s="17">
        <v>44515</v>
      </c>
      <c r="H136" s="13" t="s">
        <v>899</v>
      </c>
      <c r="I136" s="13" t="s">
        <v>1290</v>
      </c>
      <c r="J136" s="13">
        <v>4</v>
      </c>
      <c r="K136" s="13">
        <v>8</v>
      </c>
      <c r="L136" s="6">
        <v>4</v>
      </c>
      <c r="M136" s="6">
        <v>4</v>
      </c>
    </row>
    <row r="137" spans="2:14" ht="145" x14ac:dyDescent="0.35">
      <c r="B137" s="10" t="s">
        <v>719</v>
      </c>
      <c r="C137" s="10"/>
      <c r="D137" s="10" t="s">
        <v>1206</v>
      </c>
      <c r="E137" s="10" t="s">
        <v>909</v>
      </c>
      <c r="F137" s="10" t="s">
        <v>911</v>
      </c>
      <c r="G137" s="17">
        <v>43609</v>
      </c>
      <c r="H137" s="13" t="s">
        <v>910</v>
      </c>
      <c r="I137" s="13" t="s">
        <v>1290</v>
      </c>
      <c r="J137" s="13">
        <v>5</v>
      </c>
      <c r="K137" s="13">
        <v>4</v>
      </c>
      <c r="L137" s="6">
        <v>1</v>
      </c>
      <c r="N137" s="6">
        <v>1</v>
      </c>
    </row>
    <row r="138" spans="2:14" ht="246.5" x14ac:dyDescent="0.35">
      <c r="B138" s="10" t="s">
        <v>720</v>
      </c>
      <c r="C138" s="10"/>
      <c r="D138" s="10" t="s">
        <v>1210</v>
      </c>
      <c r="E138" s="10" t="s">
        <v>936</v>
      </c>
      <c r="F138" s="10" t="s">
        <v>938</v>
      </c>
      <c r="G138" s="17">
        <v>44550</v>
      </c>
      <c r="H138" s="13" t="s">
        <v>937</v>
      </c>
      <c r="I138" s="13" t="s">
        <v>1290</v>
      </c>
      <c r="J138" s="13">
        <v>6</v>
      </c>
      <c r="K138" s="13">
        <v>6</v>
      </c>
      <c r="L138" s="6">
        <v>2</v>
      </c>
      <c r="N138" s="6">
        <v>1</v>
      </c>
    </row>
    <row r="139" spans="2:14" ht="145" x14ac:dyDescent="0.35">
      <c r="B139" s="10" t="s">
        <v>721</v>
      </c>
      <c r="C139" s="10"/>
      <c r="D139" s="10" t="s">
        <v>1213</v>
      </c>
      <c r="E139" s="10" t="s">
        <v>940</v>
      </c>
      <c r="F139" s="10" t="s">
        <v>941</v>
      </c>
      <c r="G139" s="17">
        <v>43308</v>
      </c>
      <c r="H139" s="13" t="s">
        <v>888</v>
      </c>
      <c r="I139" s="13" t="s">
        <v>1290</v>
      </c>
      <c r="J139" s="13">
        <v>7</v>
      </c>
      <c r="K139" s="13">
        <v>3</v>
      </c>
      <c r="L139" s="6">
        <v>2</v>
      </c>
      <c r="M139" s="6">
        <v>2</v>
      </c>
    </row>
    <row r="140" spans="2:14" ht="217.5" x14ac:dyDescent="0.35">
      <c r="B140" s="10" t="s">
        <v>722</v>
      </c>
      <c r="C140" s="10"/>
      <c r="D140" s="10" t="s">
        <v>1215</v>
      </c>
      <c r="E140" s="10" t="s">
        <v>946</v>
      </c>
      <c r="F140" s="10" t="s">
        <v>948</v>
      </c>
      <c r="G140" s="17">
        <v>43588</v>
      </c>
      <c r="H140" s="13" t="s">
        <v>947</v>
      </c>
      <c r="I140" s="13" t="s">
        <v>1290</v>
      </c>
      <c r="J140" s="13">
        <v>8</v>
      </c>
      <c r="K140" s="13">
        <v>5</v>
      </c>
      <c r="L140" s="6">
        <v>2</v>
      </c>
      <c r="M140" s="6">
        <v>1</v>
      </c>
      <c r="N140" s="6">
        <v>1</v>
      </c>
    </row>
    <row r="141" spans="2:14" ht="145" x14ac:dyDescent="0.35">
      <c r="B141" s="10" t="s">
        <v>723</v>
      </c>
      <c r="C141" s="10"/>
      <c r="D141" s="10" t="s">
        <v>1217</v>
      </c>
      <c r="E141" s="10" t="s">
        <v>953</v>
      </c>
      <c r="F141" s="10" t="s">
        <v>955</v>
      </c>
      <c r="G141" s="17">
        <v>43705</v>
      </c>
      <c r="H141" s="13" t="s">
        <v>954</v>
      </c>
      <c r="I141" s="13" t="s">
        <v>1290</v>
      </c>
      <c r="J141" s="13">
        <v>9</v>
      </c>
      <c r="K141" s="13">
        <v>4</v>
      </c>
      <c r="L141" s="6">
        <v>1</v>
      </c>
      <c r="M141" s="6">
        <v>1</v>
      </c>
    </row>
    <row r="142" spans="2:14" ht="101.5" x14ac:dyDescent="0.35">
      <c r="B142" s="10" t="s">
        <v>724</v>
      </c>
      <c r="C142" s="10"/>
      <c r="D142" s="10" t="s">
        <v>1221</v>
      </c>
      <c r="E142" s="10" t="s">
        <v>961</v>
      </c>
      <c r="F142" s="10" t="s">
        <v>963</v>
      </c>
      <c r="G142" s="17">
        <v>43925</v>
      </c>
      <c r="H142" s="13" t="s">
        <v>962</v>
      </c>
      <c r="I142" s="13" t="s">
        <v>1290</v>
      </c>
      <c r="J142" s="13">
        <v>10</v>
      </c>
      <c r="K142" s="13">
        <v>5</v>
      </c>
      <c r="L142" s="6">
        <v>1</v>
      </c>
      <c r="N142" s="6">
        <v>1</v>
      </c>
    </row>
    <row r="143" spans="2:14" ht="174" x14ac:dyDescent="0.35">
      <c r="B143" s="10" t="s">
        <v>725</v>
      </c>
      <c r="C143" s="10"/>
      <c r="D143" s="10" t="s">
        <v>1224</v>
      </c>
      <c r="E143" s="10" t="s">
        <v>965</v>
      </c>
      <c r="F143" s="10" t="s">
        <v>967</v>
      </c>
      <c r="G143" s="17">
        <v>44070</v>
      </c>
      <c r="H143" s="13" t="s">
        <v>966</v>
      </c>
      <c r="I143" s="13" t="s">
        <v>1290</v>
      </c>
      <c r="J143" s="13">
        <v>11</v>
      </c>
      <c r="K143" s="13">
        <v>5</v>
      </c>
      <c r="L143" s="6">
        <v>3</v>
      </c>
      <c r="M143" s="6">
        <v>2</v>
      </c>
    </row>
    <row r="144" spans="2:14" ht="145" x14ac:dyDescent="0.35">
      <c r="B144" s="10" t="s">
        <v>726</v>
      </c>
      <c r="C144" s="10"/>
      <c r="D144" s="10" t="s">
        <v>1226</v>
      </c>
      <c r="E144" s="10" t="s">
        <v>1002</v>
      </c>
      <c r="F144" s="10" t="s">
        <v>1004</v>
      </c>
      <c r="G144" s="17">
        <v>44252</v>
      </c>
      <c r="H144" s="10" t="s">
        <v>1003</v>
      </c>
      <c r="I144" s="10" t="s">
        <v>1290</v>
      </c>
      <c r="J144" s="10">
        <v>12</v>
      </c>
      <c r="K144" s="10">
        <v>3</v>
      </c>
      <c r="L144" s="6">
        <v>2</v>
      </c>
      <c r="M144" s="6">
        <v>2</v>
      </c>
    </row>
    <row r="145" spans="2:14" ht="406" x14ac:dyDescent="0.35">
      <c r="B145" s="10" t="s">
        <v>727</v>
      </c>
      <c r="C145" s="10"/>
      <c r="D145" s="10" t="s">
        <v>1228</v>
      </c>
      <c r="E145" s="10" t="s">
        <v>1038</v>
      </c>
      <c r="F145" s="10" t="s">
        <v>1039</v>
      </c>
      <c r="G145" s="17">
        <v>44218</v>
      </c>
      <c r="H145" s="10" t="s">
        <v>903</v>
      </c>
      <c r="I145" s="10" t="s">
        <v>1290</v>
      </c>
      <c r="J145" s="10">
        <v>13</v>
      </c>
      <c r="K145" s="10">
        <v>9</v>
      </c>
      <c r="L145" s="6">
        <v>8</v>
      </c>
      <c r="M145" s="6">
        <v>8</v>
      </c>
    </row>
    <row r="146" spans="2:14" ht="261" x14ac:dyDescent="0.35">
      <c r="B146" s="10" t="s">
        <v>728</v>
      </c>
      <c r="C146" s="10"/>
      <c r="D146" s="10" t="s">
        <v>1231</v>
      </c>
      <c r="E146" s="10" t="s">
        <v>1042</v>
      </c>
      <c r="F146" s="10" t="s">
        <v>1043</v>
      </c>
      <c r="G146" s="17">
        <v>44228</v>
      </c>
      <c r="H146" s="10" t="s">
        <v>975</v>
      </c>
      <c r="I146" s="10" t="s">
        <v>1290</v>
      </c>
      <c r="J146" s="10">
        <v>14</v>
      </c>
      <c r="K146" s="10">
        <v>6</v>
      </c>
      <c r="L146" s="6">
        <v>1</v>
      </c>
      <c r="M146" s="6">
        <v>1</v>
      </c>
    </row>
    <row r="147" spans="2:14" ht="275.5" x14ac:dyDescent="0.35">
      <c r="B147" s="10" t="s">
        <v>729</v>
      </c>
      <c r="C147" s="10"/>
      <c r="D147" s="10" t="s">
        <v>1232</v>
      </c>
      <c r="E147" s="10" t="s">
        <v>1050</v>
      </c>
      <c r="F147" s="10" t="s">
        <v>1052</v>
      </c>
      <c r="G147" s="10" t="s">
        <v>1049</v>
      </c>
      <c r="H147" s="10" t="s">
        <v>1051</v>
      </c>
      <c r="I147" s="10" t="s">
        <v>1290</v>
      </c>
      <c r="J147" s="10">
        <v>15</v>
      </c>
      <c r="K147" s="10">
        <v>7</v>
      </c>
      <c r="L147" s="6">
        <v>4</v>
      </c>
      <c r="M147" s="6">
        <v>3</v>
      </c>
      <c r="N147" s="6">
        <v>1</v>
      </c>
    </row>
    <row r="148" spans="2:14" ht="130.5" x14ac:dyDescent="0.35">
      <c r="B148" s="10" t="s">
        <v>730</v>
      </c>
      <c r="C148" s="10"/>
      <c r="D148" s="10" t="s">
        <v>1233</v>
      </c>
      <c r="E148" s="10" t="s">
        <v>1058</v>
      </c>
      <c r="F148" s="10" t="s">
        <v>823</v>
      </c>
      <c r="G148" s="17">
        <v>44297</v>
      </c>
      <c r="H148" s="10" t="s">
        <v>975</v>
      </c>
      <c r="I148" s="10" t="s">
        <v>1290</v>
      </c>
      <c r="J148" s="10">
        <v>16</v>
      </c>
      <c r="K148" s="10">
        <v>3</v>
      </c>
      <c r="L148" s="6">
        <v>2</v>
      </c>
      <c r="M148" s="6">
        <v>1</v>
      </c>
      <c r="N148" s="6">
        <v>1</v>
      </c>
    </row>
    <row r="149" spans="2:14" ht="188.5" x14ac:dyDescent="0.35">
      <c r="B149" s="10" t="s">
        <v>731</v>
      </c>
      <c r="C149" s="10"/>
      <c r="D149" s="10" t="s">
        <v>1235</v>
      </c>
      <c r="E149" s="10" t="s">
        <v>1064</v>
      </c>
      <c r="F149" s="10" t="s">
        <v>1065</v>
      </c>
      <c r="G149" s="17">
        <v>44387</v>
      </c>
      <c r="H149" s="10" t="s">
        <v>903</v>
      </c>
      <c r="I149" s="10" t="s">
        <v>1290</v>
      </c>
      <c r="J149" s="10">
        <v>17</v>
      </c>
      <c r="K149" s="10">
        <v>4</v>
      </c>
      <c r="L149" s="6">
        <v>3</v>
      </c>
      <c r="M149" s="6">
        <v>3</v>
      </c>
    </row>
    <row r="150" spans="2:14" ht="145" x14ac:dyDescent="0.35">
      <c r="B150" s="10" t="s">
        <v>732</v>
      </c>
      <c r="C150" s="10"/>
      <c r="D150" s="10" t="s">
        <v>1236</v>
      </c>
      <c r="E150" s="10" t="s">
        <v>1073</v>
      </c>
      <c r="F150" s="10" t="s">
        <v>823</v>
      </c>
      <c r="G150" s="17">
        <v>44450</v>
      </c>
      <c r="H150" s="10" t="s">
        <v>1055</v>
      </c>
      <c r="I150" s="10" t="s">
        <v>1290</v>
      </c>
      <c r="J150" s="10">
        <v>18</v>
      </c>
      <c r="K150" s="10">
        <v>3</v>
      </c>
      <c r="L150" s="6">
        <v>2</v>
      </c>
      <c r="M150" s="6">
        <v>1</v>
      </c>
      <c r="N150" s="6">
        <v>1</v>
      </c>
    </row>
    <row r="151" spans="2:14" ht="348" x14ac:dyDescent="0.35">
      <c r="B151" s="10" t="s">
        <v>733</v>
      </c>
      <c r="C151" s="10"/>
      <c r="D151" s="10" t="s">
        <v>1238</v>
      </c>
      <c r="E151" s="10" t="s">
        <v>1117</v>
      </c>
      <c r="F151" s="10" t="s">
        <v>1118</v>
      </c>
      <c r="G151" s="17">
        <v>44846</v>
      </c>
      <c r="H151" s="10" t="s">
        <v>991</v>
      </c>
      <c r="I151" s="10" t="s">
        <v>1290</v>
      </c>
      <c r="J151" s="10">
        <v>19</v>
      </c>
      <c r="K151" s="10">
        <v>8</v>
      </c>
      <c r="L151" s="6">
        <v>1</v>
      </c>
      <c r="M151" s="6">
        <v>1</v>
      </c>
    </row>
    <row r="152" spans="2:14" ht="261" x14ac:dyDescent="0.35">
      <c r="B152" s="10" t="s">
        <v>734</v>
      </c>
      <c r="C152" s="10"/>
      <c r="D152" s="10" t="s">
        <v>1240</v>
      </c>
      <c r="E152" s="10" t="s">
        <v>1134</v>
      </c>
      <c r="F152" s="10" t="s">
        <v>1136</v>
      </c>
      <c r="G152" s="17">
        <v>44215</v>
      </c>
      <c r="H152" s="10" t="s">
        <v>1135</v>
      </c>
      <c r="I152" s="10" t="s">
        <v>1290</v>
      </c>
      <c r="J152" s="10">
        <v>20</v>
      </c>
      <c r="K152" s="10">
        <v>6</v>
      </c>
      <c r="L152" s="6">
        <v>1</v>
      </c>
      <c r="M152" s="6">
        <v>1</v>
      </c>
    </row>
    <row r="153" spans="2:14" ht="203" x14ac:dyDescent="0.35">
      <c r="B153" s="10" t="s">
        <v>735</v>
      </c>
      <c r="C153" s="10"/>
      <c r="D153" s="10" t="s">
        <v>1242</v>
      </c>
      <c r="E153" s="10" t="s">
        <v>1179</v>
      </c>
      <c r="F153" s="10" t="s">
        <v>1180</v>
      </c>
      <c r="G153" s="17">
        <v>44239</v>
      </c>
      <c r="H153" s="10" t="s">
        <v>1165</v>
      </c>
      <c r="I153" s="10" t="s">
        <v>1290</v>
      </c>
      <c r="J153" s="10">
        <v>21</v>
      </c>
      <c r="K153" s="10">
        <v>5</v>
      </c>
      <c r="L153" s="6">
        <v>1</v>
      </c>
      <c r="N153" s="6">
        <v>1</v>
      </c>
    </row>
    <row r="154" spans="2:14" ht="203" x14ac:dyDescent="0.35">
      <c r="B154" s="10" t="s">
        <v>736</v>
      </c>
      <c r="C154" s="10"/>
      <c r="D154" s="10" t="s">
        <v>1245</v>
      </c>
      <c r="E154" s="10" t="s">
        <v>1179</v>
      </c>
      <c r="F154" s="10" t="s">
        <v>1187</v>
      </c>
      <c r="G154" s="17">
        <v>44239</v>
      </c>
      <c r="H154" s="10" t="s">
        <v>848</v>
      </c>
      <c r="I154" s="10" t="s">
        <v>1290</v>
      </c>
      <c r="J154" s="10">
        <v>22</v>
      </c>
      <c r="K154" s="10">
        <v>5</v>
      </c>
      <c r="L154" s="6">
        <v>1</v>
      </c>
      <c r="M154" s="6">
        <v>1</v>
      </c>
    </row>
    <row r="155" spans="2:14" ht="159.5" x14ac:dyDescent="0.35">
      <c r="B155" s="10" t="s">
        <v>737</v>
      </c>
      <c r="C155" s="10"/>
      <c r="D155" s="10" t="s">
        <v>1247</v>
      </c>
      <c r="E155" s="10" t="s">
        <v>1195</v>
      </c>
      <c r="F155" s="10" t="s">
        <v>1196</v>
      </c>
      <c r="G155" s="17">
        <v>44324</v>
      </c>
      <c r="H155" s="10" t="s">
        <v>1112</v>
      </c>
      <c r="I155" s="10" t="s">
        <v>1290</v>
      </c>
      <c r="J155" s="10">
        <v>23</v>
      </c>
      <c r="K155" s="10">
        <v>4</v>
      </c>
      <c r="L155" s="6">
        <v>2</v>
      </c>
      <c r="M155" s="6">
        <v>1</v>
      </c>
      <c r="N155" s="6">
        <v>1</v>
      </c>
    </row>
    <row r="156" spans="2:14" ht="101.5" x14ac:dyDescent="0.35">
      <c r="B156" s="10" t="s">
        <v>738</v>
      </c>
      <c r="C156" s="10"/>
      <c r="D156" s="10" t="s">
        <v>1248</v>
      </c>
      <c r="E156" s="10" t="s">
        <v>1227</v>
      </c>
      <c r="F156" s="10" t="s">
        <v>834</v>
      </c>
      <c r="G156" s="17">
        <v>44207</v>
      </c>
      <c r="H156" s="10" t="s">
        <v>855</v>
      </c>
      <c r="I156" s="10" t="s">
        <v>1290</v>
      </c>
      <c r="J156" s="10">
        <v>24</v>
      </c>
      <c r="K156" s="10">
        <v>2</v>
      </c>
      <c r="L156" s="6">
        <v>1</v>
      </c>
      <c r="M156" s="6">
        <v>1</v>
      </c>
    </row>
    <row r="157" spans="2:14" ht="130.5" x14ac:dyDescent="0.35">
      <c r="B157" s="10" t="s">
        <v>739</v>
      </c>
      <c r="C157" s="10"/>
      <c r="D157" s="10" t="s">
        <v>1251</v>
      </c>
      <c r="E157" s="10" t="s">
        <v>1058</v>
      </c>
      <c r="F157" s="10" t="s">
        <v>1253</v>
      </c>
      <c r="G157" s="17">
        <v>44583</v>
      </c>
      <c r="H157" s="10" t="s">
        <v>1252</v>
      </c>
      <c r="I157" s="10" t="s">
        <v>1290</v>
      </c>
      <c r="J157" s="10">
        <v>25</v>
      </c>
      <c r="K157" s="10">
        <v>3</v>
      </c>
      <c r="L157" s="6">
        <v>2</v>
      </c>
      <c r="M157" s="6">
        <v>1</v>
      </c>
      <c r="N157" s="6">
        <v>1</v>
      </c>
    </row>
    <row r="158" spans="2:14" ht="116" x14ac:dyDescent="0.35">
      <c r="B158" s="10" t="s">
        <v>741</v>
      </c>
      <c r="C158" s="10"/>
      <c r="D158" s="10" t="s">
        <v>1254</v>
      </c>
      <c r="E158" s="10" t="s">
        <v>932</v>
      </c>
      <c r="F158" s="10" t="s">
        <v>934</v>
      </c>
      <c r="G158" s="17">
        <v>43628</v>
      </c>
      <c r="H158" s="13" t="s">
        <v>933</v>
      </c>
      <c r="I158" s="13" t="s">
        <v>1297</v>
      </c>
      <c r="J158" s="13"/>
      <c r="K158" s="13" t="s">
        <v>1297</v>
      </c>
      <c r="L158" s="6" t="s">
        <v>1297</v>
      </c>
      <c r="M158" s="6" t="s">
        <v>1297</v>
      </c>
      <c r="N158" s="6" t="s">
        <v>1297</v>
      </c>
    </row>
    <row r="159" spans="2:14" ht="72.5" x14ac:dyDescent="0.35">
      <c r="B159" s="10" t="s">
        <v>742</v>
      </c>
      <c r="C159" s="10"/>
      <c r="D159" s="10" t="s">
        <v>1257</v>
      </c>
      <c r="E159" s="10" t="s">
        <v>943</v>
      </c>
      <c r="F159" s="10" t="s">
        <v>827</v>
      </c>
      <c r="G159" s="17">
        <v>43368</v>
      </c>
      <c r="H159" s="13" t="s">
        <v>944</v>
      </c>
      <c r="I159" s="13" t="s">
        <v>1297</v>
      </c>
      <c r="J159" s="13"/>
      <c r="K159" s="13" t="s">
        <v>1297</v>
      </c>
      <c r="L159" s="6" t="s">
        <v>1297</v>
      </c>
      <c r="M159" s="6" t="s">
        <v>1297</v>
      </c>
      <c r="N159" s="6" t="s">
        <v>1297</v>
      </c>
    </row>
    <row r="160" spans="2:14" ht="72.5" x14ac:dyDescent="0.35">
      <c r="B160" s="10" t="s">
        <v>743</v>
      </c>
      <c r="C160" s="10"/>
      <c r="D160" s="10" t="s">
        <v>1258</v>
      </c>
      <c r="E160" s="10" t="s">
        <v>985</v>
      </c>
      <c r="F160" s="10" t="s">
        <v>827</v>
      </c>
      <c r="G160" s="17">
        <v>44134</v>
      </c>
      <c r="H160" s="13" t="s">
        <v>986</v>
      </c>
      <c r="I160" s="13" t="s">
        <v>1297</v>
      </c>
      <c r="J160" s="13"/>
      <c r="K160" s="13" t="s">
        <v>1297</v>
      </c>
      <c r="L160" s="6" t="s">
        <v>1297</v>
      </c>
      <c r="M160" s="6" t="s">
        <v>1297</v>
      </c>
      <c r="N160" s="6" t="s">
        <v>1297</v>
      </c>
    </row>
    <row r="161" spans="2:14" ht="217.5" x14ac:dyDescent="0.35">
      <c r="B161" s="10" t="s">
        <v>744</v>
      </c>
      <c r="C161" s="10"/>
      <c r="D161" s="10" t="s">
        <v>1260</v>
      </c>
      <c r="E161" s="10" t="s">
        <v>1006</v>
      </c>
      <c r="F161" s="10" t="s">
        <v>1007</v>
      </c>
      <c r="G161" s="17">
        <v>44198</v>
      </c>
      <c r="H161" s="10" t="s">
        <v>855</v>
      </c>
      <c r="I161" s="10" t="s">
        <v>1297</v>
      </c>
      <c r="J161" s="10"/>
      <c r="K161" s="10" t="s">
        <v>1297</v>
      </c>
      <c r="L161" s="6" t="s">
        <v>1297</v>
      </c>
      <c r="M161" s="6" t="s">
        <v>1297</v>
      </c>
      <c r="N161" s="6" t="s">
        <v>1297</v>
      </c>
    </row>
    <row r="162" spans="2:14" ht="217.5" x14ac:dyDescent="0.35">
      <c r="B162" s="10" t="s">
        <v>745</v>
      </c>
      <c r="C162" s="10"/>
      <c r="D162" s="10" t="s">
        <v>1263</v>
      </c>
      <c r="E162" s="10" t="s">
        <v>1026</v>
      </c>
      <c r="F162" s="10" t="s">
        <v>1027</v>
      </c>
      <c r="G162" s="17">
        <v>44236</v>
      </c>
      <c r="H162" s="10" t="s">
        <v>978</v>
      </c>
      <c r="I162" s="10" t="s">
        <v>1297</v>
      </c>
      <c r="J162" s="10"/>
      <c r="K162" s="10" t="s">
        <v>1297</v>
      </c>
      <c r="L162" s="6" t="s">
        <v>1297</v>
      </c>
      <c r="M162" s="6" t="s">
        <v>1297</v>
      </c>
      <c r="N162" s="6" t="s">
        <v>1297</v>
      </c>
    </row>
    <row r="163" spans="2:14" ht="130.5" x14ac:dyDescent="0.35">
      <c r="B163" s="10" t="s">
        <v>746</v>
      </c>
      <c r="C163" s="10"/>
      <c r="D163" s="10" t="s">
        <v>1264</v>
      </c>
      <c r="E163" s="10" t="s">
        <v>1087</v>
      </c>
      <c r="F163" s="10" t="s">
        <v>1089</v>
      </c>
      <c r="G163" s="17">
        <v>44366</v>
      </c>
      <c r="H163" s="10" t="s">
        <v>1088</v>
      </c>
      <c r="I163" s="10" t="s">
        <v>1297</v>
      </c>
      <c r="J163" s="10"/>
      <c r="K163" s="10" t="s">
        <v>1297</v>
      </c>
      <c r="L163" s="6" t="s">
        <v>1297</v>
      </c>
      <c r="M163" s="6" t="s">
        <v>1297</v>
      </c>
      <c r="N163" s="6" t="s">
        <v>1297</v>
      </c>
    </row>
    <row r="164" spans="2:14" ht="72.5" x14ac:dyDescent="0.35">
      <c r="B164" s="10" t="s">
        <v>747</v>
      </c>
      <c r="C164" s="10"/>
      <c r="D164" s="10" t="s">
        <v>1265</v>
      </c>
      <c r="E164" s="10" t="s">
        <v>1189</v>
      </c>
      <c r="F164" s="10" t="s">
        <v>834</v>
      </c>
      <c r="G164" s="17">
        <v>44598</v>
      </c>
      <c r="H164" s="10" t="s">
        <v>1112</v>
      </c>
      <c r="I164" s="10" t="s">
        <v>1297</v>
      </c>
      <c r="J164" s="10"/>
      <c r="K164" s="10" t="s">
        <v>1297</v>
      </c>
      <c r="L164" s="6" t="s">
        <v>1297</v>
      </c>
      <c r="M164" s="6" t="s">
        <v>1297</v>
      </c>
      <c r="N164" s="6" t="s">
        <v>1297</v>
      </c>
    </row>
    <row r="165" spans="2:14" ht="58" x14ac:dyDescent="0.35">
      <c r="B165" s="10" t="s">
        <v>748</v>
      </c>
      <c r="C165" s="10"/>
      <c r="D165" s="10" t="s">
        <v>1268</v>
      </c>
      <c r="E165" s="10" t="s">
        <v>1191</v>
      </c>
      <c r="F165" s="10" t="s">
        <v>1193</v>
      </c>
      <c r="G165" s="17">
        <v>44180</v>
      </c>
      <c r="H165" s="10" t="s">
        <v>1192</v>
      </c>
      <c r="I165" s="10" t="s">
        <v>1297</v>
      </c>
      <c r="J165" s="10"/>
      <c r="K165" s="10" t="s">
        <v>1297</v>
      </c>
      <c r="L165" s="6" t="s">
        <v>1297</v>
      </c>
      <c r="M165" s="6" t="s">
        <v>1297</v>
      </c>
      <c r="N165" s="6" t="s">
        <v>1297</v>
      </c>
    </row>
    <row r="166" spans="2:14" ht="72.5" x14ac:dyDescent="0.35">
      <c r="B166" s="10" t="s">
        <v>749</v>
      </c>
      <c r="C166" s="10"/>
      <c r="D166" s="10" t="s">
        <v>1269</v>
      </c>
      <c r="E166" s="10" t="s">
        <v>1199</v>
      </c>
      <c r="F166" s="10" t="s">
        <v>834</v>
      </c>
      <c r="G166" s="17">
        <v>44388</v>
      </c>
      <c r="H166" s="10" t="s">
        <v>1112</v>
      </c>
      <c r="I166" s="10" t="s">
        <v>1297</v>
      </c>
      <c r="J166" s="10"/>
      <c r="K166" s="10" t="s">
        <v>1297</v>
      </c>
      <c r="L166" s="6" t="s">
        <v>1297</v>
      </c>
      <c r="M166" s="6" t="s">
        <v>1297</v>
      </c>
      <c r="N166" s="6" t="s">
        <v>1297</v>
      </c>
    </row>
    <row r="167" spans="2:14" ht="29" x14ac:dyDescent="0.35">
      <c r="B167" s="10" t="s">
        <v>750</v>
      </c>
      <c r="C167" s="10"/>
      <c r="D167" s="10" t="s">
        <v>1270</v>
      </c>
      <c r="E167" s="10" t="s">
        <v>1009</v>
      </c>
      <c r="F167" s="10" t="s">
        <v>970</v>
      </c>
      <c r="G167" s="17">
        <v>44293</v>
      </c>
      <c r="H167" s="10" t="s">
        <v>954</v>
      </c>
      <c r="I167" s="10"/>
      <c r="J167" s="10"/>
      <c r="K167" s="10"/>
    </row>
    <row r="168" spans="2:14" ht="273" customHeight="1" x14ac:dyDescent="0.35">
      <c r="B168" s="10" t="s">
        <v>751</v>
      </c>
      <c r="C168" s="10"/>
      <c r="D168" s="10" t="s">
        <v>1274</v>
      </c>
      <c r="E168" s="10" t="s">
        <v>1120</v>
      </c>
      <c r="F168" s="10" t="s">
        <v>1122</v>
      </c>
      <c r="G168" s="17">
        <v>44135</v>
      </c>
      <c r="H168" s="10" t="s">
        <v>1121</v>
      </c>
      <c r="I168" s="10"/>
      <c r="J168" s="10"/>
      <c r="K168" s="10"/>
      <c r="L168" s="19" t="s">
        <v>1123</v>
      </c>
    </row>
    <row r="169" spans="2:14" ht="43.5" x14ac:dyDescent="0.35">
      <c r="B169" s="10" t="s">
        <v>752</v>
      </c>
      <c r="C169" s="10"/>
      <c r="D169" s="10" t="s">
        <v>1277</v>
      </c>
      <c r="E169" s="20" t="s">
        <v>1204</v>
      </c>
      <c r="F169" s="10" t="s">
        <v>1205</v>
      </c>
      <c r="G169" s="17">
        <v>42984</v>
      </c>
      <c r="H169" s="10" t="s">
        <v>824</v>
      </c>
      <c r="I169" s="10"/>
      <c r="J169" s="10"/>
      <c r="K169" s="10"/>
    </row>
    <row r="170" spans="2:14" x14ac:dyDescent="0.35">
      <c r="H170" s="6" t="s">
        <v>1304</v>
      </c>
      <c r="I170" s="6">
        <f>SUM(L2:L169)</f>
        <v>252</v>
      </c>
    </row>
    <row r="171" spans="2:14" x14ac:dyDescent="0.35">
      <c r="H171" s="6" t="s">
        <v>1305</v>
      </c>
      <c r="I171" s="6">
        <f>SUM(M2:M169)</f>
        <v>117</v>
      </c>
      <c r="K171" s="22">
        <v>0.4642</v>
      </c>
    </row>
    <row r="172" spans="2:14" x14ac:dyDescent="0.35">
      <c r="H172" s="6" t="s">
        <v>1306</v>
      </c>
      <c r="I172" s="6">
        <f>SUM(N2:N169)</f>
        <v>116</v>
      </c>
      <c r="K172" s="22">
        <v>0.46029999999999999</v>
      </c>
    </row>
  </sheetData>
  <sortState xmlns:xlrd2="http://schemas.microsoft.com/office/spreadsheetml/2017/richdata2" ref="E2:N169">
    <sortCondition ref="I2:I169"/>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147F0-E0B1-4425-AECE-D8794FF97680}">
  <dimension ref="A1:E44"/>
  <sheetViews>
    <sheetView workbookViewId="0">
      <selection activeCell="H11" sqref="H11"/>
    </sheetView>
  </sheetViews>
  <sheetFormatPr defaultRowHeight="14.5" x14ac:dyDescent="0.35"/>
  <cols>
    <col min="1" max="1" width="14.6328125" style="1" bestFit="1" customWidth="1"/>
    <col min="2" max="2" width="22.26953125" customWidth="1"/>
    <col min="3" max="3" width="1.7265625" customWidth="1"/>
    <col min="4" max="4" width="1.6328125" customWidth="1"/>
    <col min="5" max="5" width="10" customWidth="1"/>
  </cols>
  <sheetData>
    <row r="1" spans="1:5" x14ac:dyDescent="0.35">
      <c r="A1" s="4" t="s">
        <v>2</v>
      </c>
    </row>
    <row r="2" spans="1:5" x14ac:dyDescent="0.35">
      <c r="A2" s="41" t="s">
        <v>755</v>
      </c>
      <c r="B2" t="s">
        <v>1669</v>
      </c>
      <c r="E2" s="39">
        <v>44270</v>
      </c>
    </row>
    <row r="3" spans="1:5" x14ac:dyDescent="0.35">
      <c r="A3" s="41" t="s">
        <v>756</v>
      </c>
      <c r="B3" t="s">
        <v>1668</v>
      </c>
      <c r="E3" s="39">
        <v>44458</v>
      </c>
    </row>
    <row r="4" spans="1:5" x14ac:dyDescent="0.35">
      <c r="A4" s="41" t="s">
        <v>757</v>
      </c>
      <c r="B4" t="s">
        <v>1670</v>
      </c>
      <c r="E4" s="39">
        <v>44361</v>
      </c>
    </row>
    <row r="5" spans="1:5" x14ac:dyDescent="0.35">
      <c r="A5" s="41" t="s">
        <v>758</v>
      </c>
      <c r="B5" t="s">
        <v>1671</v>
      </c>
      <c r="E5" s="38">
        <v>44542</v>
      </c>
    </row>
    <row r="6" spans="1:5" x14ac:dyDescent="0.35">
      <c r="A6" s="41" t="s">
        <v>760</v>
      </c>
      <c r="B6" t="s">
        <v>1672</v>
      </c>
      <c r="E6" s="39">
        <v>44441</v>
      </c>
    </row>
    <row r="7" spans="1:5" x14ac:dyDescent="0.35">
      <c r="A7" s="41" t="s">
        <v>761</v>
      </c>
      <c r="B7" t="s">
        <v>1673</v>
      </c>
      <c r="E7" s="39">
        <v>44488</v>
      </c>
    </row>
    <row r="8" spans="1:5" x14ac:dyDescent="0.35">
      <c r="A8" s="41" t="s">
        <v>789</v>
      </c>
      <c r="B8" t="s">
        <v>1674</v>
      </c>
      <c r="E8" s="39">
        <v>44442</v>
      </c>
    </row>
    <row r="9" spans="1:5" x14ac:dyDescent="0.35">
      <c r="A9" s="41" t="s">
        <v>790</v>
      </c>
      <c r="B9" t="s">
        <v>1675</v>
      </c>
      <c r="E9" s="39">
        <v>44406</v>
      </c>
    </row>
    <row r="10" spans="1:5" x14ac:dyDescent="0.35">
      <c r="A10" s="41" t="s">
        <v>791</v>
      </c>
      <c r="B10" t="s">
        <v>1676</v>
      </c>
      <c r="E10" s="39">
        <v>44335</v>
      </c>
    </row>
    <row r="11" spans="1:5" x14ac:dyDescent="0.35">
      <c r="A11" s="41" t="s">
        <v>792</v>
      </c>
      <c r="B11" t="s">
        <v>1595</v>
      </c>
      <c r="E11" s="39">
        <v>44553</v>
      </c>
    </row>
    <row r="12" spans="1:5" x14ac:dyDescent="0.35">
      <c r="A12" s="41" t="s">
        <v>793</v>
      </c>
      <c r="B12" s="44" t="s">
        <v>1677</v>
      </c>
      <c r="C12" s="44"/>
      <c r="D12" s="44"/>
      <c r="E12" s="43">
        <v>44599</v>
      </c>
    </row>
    <row r="13" spans="1:5" x14ac:dyDescent="0.35">
      <c r="A13" s="41" t="s">
        <v>794</v>
      </c>
      <c r="B13" t="s">
        <v>1678</v>
      </c>
      <c r="E13" s="39">
        <v>44507</v>
      </c>
    </row>
    <row r="14" spans="1:5" x14ac:dyDescent="0.35">
      <c r="A14" s="1" t="s">
        <v>753</v>
      </c>
    </row>
    <row r="15" spans="1:5" x14ac:dyDescent="0.35">
      <c r="A15" s="1" t="s">
        <v>754</v>
      </c>
    </row>
    <row r="16" spans="1:5" x14ac:dyDescent="0.35">
      <c r="A16" s="1" t="s">
        <v>759</v>
      </c>
    </row>
    <row r="17" spans="1:1" x14ac:dyDescent="0.35">
      <c r="A17" s="1" t="s">
        <v>762</v>
      </c>
    </row>
    <row r="18" spans="1:1" x14ac:dyDescent="0.35">
      <c r="A18" s="1" t="s">
        <v>763</v>
      </c>
    </row>
    <row r="19" spans="1:1" x14ac:dyDescent="0.35">
      <c r="A19" s="1" t="s">
        <v>764</v>
      </c>
    </row>
    <row r="20" spans="1:1" x14ac:dyDescent="0.35">
      <c r="A20" s="1" t="s">
        <v>765</v>
      </c>
    </row>
    <row r="21" spans="1:1" x14ac:dyDescent="0.35">
      <c r="A21" s="1" t="s">
        <v>766</v>
      </c>
    </row>
    <row r="22" spans="1:1" x14ac:dyDescent="0.35">
      <c r="A22" s="1" t="s">
        <v>767</v>
      </c>
    </row>
    <row r="23" spans="1:1" x14ac:dyDescent="0.35">
      <c r="A23" s="1" t="s">
        <v>768</v>
      </c>
    </row>
    <row r="24" spans="1:1" x14ac:dyDescent="0.35">
      <c r="A24" s="1" t="s">
        <v>769</v>
      </c>
    </row>
    <row r="25" spans="1:1" x14ac:dyDescent="0.35">
      <c r="A25" s="1" t="s">
        <v>770</v>
      </c>
    </row>
    <row r="26" spans="1:1" x14ac:dyDescent="0.35">
      <c r="A26" s="1" t="s">
        <v>771</v>
      </c>
    </row>
    <row r="27" spans="1:1" x14ac:dyDescent="0.35">
      <c r="A27" s="1" t="s">
        <v>772</v>
      </c>
    </row>
    <row r="28" spans="1:1" x14ac:dyDescent="0.35">
      <c r="A28" s="1" t="s">
        <v>773</v>
      </c>
    </row>
    <row r="29" spans="1:1" x14ac:dyDescent="0.35">
      <c r="A29" s="1" t="s">
        <v>774</v>
      </c>
    </row>
    <row r="30" spans="1:1" x14ac:dyDescent="0.35">
      <c r="A30" s="1" t="s">
        <v>775</v>
      </c>
    </row>
    <row r="31" spans="1:1" x14ac:dyDescent="0.35">
      <c r="A31" s="1" t="s">
        <v>776</v>
      </c>
    </row>
    <row r="32" spans="1:1" x14ac:dyDescent="0.35">
      <c r="A32" s="1" t="s">
        <v>777</v>
      </c>
    </row>
    <row r="33" spans="1:1" x14ac:dyDescent="0.35">
      <c r="A33" s="1" t="s">
        <v>778</v>
      </c>
    </row>
    <row r="34" spans="1:1" x14ac:dyDescent="0.35">
      <c r="A34" s="1" t="s">
        <v>779</v>
      </c>
    </row>
    <row r="35" spans="1:1" x14ac:dyDescent="0.35">
      <c r="A35" s="1" t="s">
        <v>780</v>
      </c>
    </row>
    <row r="36" spans="1:1" x14ac:dyDescent="0.35">
      <c r="A36" s="1" t="s">
        <v>781</v>
      </c>
    </row>
    <row r="37" spans="1:1" x14ac:dyDescent="0.35">
      <c r="A37" s="1" t="s">
        <v>782</v>
      </c>
    </row>
    <row r="38" spans="1:1" x14ac:dyDescent="0.35">
      <c r="A38" s="1" t="s">
        <v>783</v>
      </c>
    </row>
    <row r="39" spans="1:1" x14ac:dyDescent="0.35">
      <c r="A39" s="1" t="s">
        <v>784</v>
      </c>
    </row>
    <row r="40" spans="1:1" x14ac:dyDescent="0.35">
      <c r="A40" s="1" t="s">
        <v>785</v>
      </c>
    </row>
    <row r="41" spans="1:1" x14ac:dyDescent="0.35">
      <c r="A41" s="1" t="s">
        <v>786</v>
      </c>
    </row>
    <row r="42" spans="1:1" x14ac:dyDescent="0.35">
      <c r="A42" s="1" t="s">
        <v>787</v>
      </c>
    </row>
    <row r="43" spans="1:1" x14ac:dyDescent="0.35">
      <c r="A43" s="1" t="s">
        <v>788</v>
      </c>
    </row>
    <row r="44" spans="1:1" x14ac:dyDescent="0.35">
      <c r="A44" s="1" t="s">
        <v>795</v>
      </c>
    </row>
  </sheetData>
  <sortState xmlns:xlrd2="http://schemas.microsoft.com/office/spreadsheetml/2017/richdata2" ref="A2:B44">
    <sortCondition ref="B1:B44"/>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C5B3E-75B3-483F-82EE-7F9B6E663CA8}">
  <dimension ref="A1:I7"/>
  <sheetViews>
    <sheetView workbookViewId="0">
      <selection activeCell="E11" sqref="E11"/>
    </sheetView>
  </sheetViews>
  <sheetFormatPr defaultRowHeight="14.5" x14ac:dyDescent="0.35"/>
  <cols>
    <col min="1" max="1" width="14.6328125" bestFit="1" customWidth="1"/>
    <col min="2" max="2" width="22" customWidth="1"/>
    <col min="3" max="3" width="1.453125" customWidth="1"/>
    <col min="4" max="4" width="1.36328125" customWidth="1"/>
    <col min="5" max="5" width="13.90625" customWidth="1"/>
  </cols>
  <sheetData>
    <row r="1" spans="1:9" x14ac:dyDescent="0.35">
      <c r="A1" s="1" t="s">
        <v>796</v>
      </c>
      <c r="B1" t="s">
        <v>1795</v>
      </c>
      <c r="E1" s="39">
        <v>44507</v>
      </c>
    </row>
    <row r="2" spans="1:9" x14ac:dyDescent="0.35">
      <c r="A2" s="1" t="s">
        <v>797</v>
      </c>
      <c r="B2" t="s">
        <v>1796</v>
      </c>
      <c r="E2" s="38">
        <v>44888</v>
      </c>
      <c r="I2">
        <v>1</v>
      </c>
    </row>
    <row r="3" spans="1:9" x14ac:dyDescent="0.35">
      <c r="A3" s="1" t="s">
        <v>798</v>
      </c>
      <c r="B3" t="s">
        <v>1797</v>
      </c>
      <c r="E3" s="39">
        <v>44436</v>
      </c>
    </row>
    <row r="4" spans="1:9" x14ac:dyDescent="0.35">
      <c r="A4" s="1" t="s">
        <v>799</v>
      </c>
      <c r="B4" t="s">
        <v>1798</v>
      </c>
      <c r="E4" s="39">
        <v>43702</v>
      </c>
    </row>
    <row r="5" spans="1:9" x14ac:dyDescent="0.35">
      <c r="A5" s="1" t="s">
        <v>800</v>
      </c>
      <c r="B5" t="s">
        <v>1799</v>
      </c>
      <c r="E5" s="39">
        <v>43277</v>
      </c>
    </row>
    <row r="6" spans="1:9" x14ac:dyDescent="0.35">
      <c r="A6" s="1" t="s">
        <v>801</v>
      </c>
      <c r="B6" t="s">
        <v>1800</v>
      </c>
      <c r="E6" s="39">
        <v>43831</v>
      </c>
    </row>
    <row r="7" spans="1:9" x14ac:dyDescent="0.35">
      <c r="A7" s="1" t="s">
        <v>802</v>
      </c>
      <c r="B7" t="s">
        <v>1801</v>
      </c>
      <c r="E7" s="39">
        <v>44436</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D4A1D-F56E-405B-ABE4-C346F7CE57C5}">
  <dimension ref="A1:L29"/>
  <sheetViews>
    <sheetView topLeftCell="B18" workbookViewId="0">
      <selection activeCell="G26" sqref="G26"/>
    </sheetView>
  </sheetViews>
  <sheetFormatPr defaultRowHeight="14.5" x14ac:dyDescent="0.35"/>
  <cols>
    <col min="1" max="1" width="17.6328125" customWidth="1"/>
    <col min="2" max="2" width="1.90625" customWidth="1"/>
    <col min="3" max="3" width="23.6328125" customWidth="1"/>
    <col min="4" max="4" width="25.36328125" customWidth="1"/>
    <col min="5" max="5" width="17.81640625" bestFit="1" customWidth="1"/>
    <col min="6" max="6" width="12" bestFit="1" customWidth="1"/>
    <col min="7" max="7" width="18.453125" customWidth="1"/>
    <col min="8" max="8" width="16.26953125" bestFit="1" customWidth="1"/>
    <col min="9" max="9" width="22.1796875" bestFit="1" customWidth="1"/>
    <col min="10" max="10" width="19.453125" bestFit="1" customWidth="1"/>
    <col min="11" max="11" width="24" bestFit="1" customWidth="1"/>
    <col min="12" max="12" width="19.36328125" bestFit="1" customWidth="1"/>
  </cols>
  <sheetData>
    <row r="1" spans="1:12" s="2" customFormat="1" x14ac:dyDescent="0.35">
      <c r="A1" s="5"/>
      <c r="B1" s="5"/>
      <c r="C1" s="5" t="s">
        <v>805</v>
      </c>
      <c r="D1" s="5" t="s">
        <v>813</v>
      </c>
      <c r="E1" s="5" t="s">
        <v>806</v>
      </c>
      <c r="F1" s="5" t="s">
        <v>807</v>
      </c>
      <c r="G1" s="5" t="s">
        <v>809</v>
      </c>
      <c r="H1" s="5" t="s">
        <v>1285</v>
      </c>
      <c r="I1" s="5" t="s">
        <v>1322</v>
      </c>
      <c r="J1" s="5" t="s">
        <v>1280</v>
      </c>
      <c r="K1" s="5" t="s">
        <v>1281</v>
      </c>
      <c r="L1" s="5" t="s">
        <v>1282</v>
      </c>
    </row>
    <row r="2" spans="1:12" ht="101.5" x14ac:dyDescent="0.35">
      <c r="A2" s="10" t="s">
        <v>596</v>
      </c>
      <c r="B2" s="10"/>
      <c r="C2" s="13" t="s">
        <v>853</v>
      </c>
      <c r="D2" s="23" t="s">
        <v>814</v>
      </c>
      <c r="E2" s="10" t="s">
        <v>815</v>
      </c>
      <c r="F2" s="26">
        <v>44463</v>
      </c>
      <c r="G2" s="13" t="s">
        <v>816</v>
      </c>
      <c r="H2" s="13" t="s">
        <v>1287</v>
      </c>
      <c r="I2" s="13">
        <v>3</v>
      </c>
      <c r="J2" s="6">
        <v>1</v>
      </c>
      <c r="K2" s="6">
        <v>1</v>
      </c>
      <c r="L2" s="6"/>
    </row>
    <row r="3" spans="1:12" ht="72.5" x14ac:dyDescent="0.35">
      <c r="A3" s="10" t="s">
        <v>597</v>
      </c>
      <c r="B3" s="10"/>
      <c r="C3" s="13" t="s">
        <v>857</v>
      </c>
      <c r="D3" s="10" t="s">
        <v>847</v>
      </c>
      <c r="E3" s="10" t="s">
        <v>834</v>
      </c>
      <c r="F3" s="17">
        <v>44164</v>
      </c>
      <c r="G3" s="13" t="s">
        <v>848</v>
      </c>
      <c r="H3" s="13" t="s">
        <v>1287</v>
      </c>
      <c r="I3" s="13">
        <v>2</v>
      </c>
      <c r="J3" s="6">
        <v>1</v>
      </c>
      <c r="K3" s="6"/>
      <c r="L3" s="6">
        <v>1</v>
      </c>
    </row>
    <row r="4" spans="1:12" ht="174" x14ac:dyDescent="0.35">
      <c r="A4" s="10" t="s">
        <v>598</v>
      </c>
      <c r="B4" s="10"/>
      <c r="C4" s="13" t="s">
        <v>860</v>
      </c>
      <c r="D4" s="10" t="s">
        <v>858</v>
      </c>
      <c r="E4" s="10" t="s">
        <v>856</v>
      </c>
      <c r="F4" s="26">
        <v>44428</v>
      </c>
      <c r="G4" s="13" t="s">
        <v>859</v>
      </c>
      <c r="H4" s="13" t="s">
        <v>1287</v>
      </c>
      <c r="I4" s="13">
        <v>5</v>
      </c>
      <c r="J4" s="6">
        <v>2</v>
      </c>
      <c r="K4" s="6">
        <v>2</v>
      </c>
      <c r="L4" s="6"/>
    </row>
    <row r="5" spans="1:12" ht="72.5" x14ac:dyDescent="0.35">
      <c r="A5" s="10" t="s">
        <v>599</v>
      </c>
      <c r="B5" s="10"/>
      <c r="C5" s="13" t="s">
        <v>864</v>
      </c>
      <c r="D5" s="21" t="s">
        <v>877</v>
      </c>
      <c r="E5" s="10" t="s">
        <v>834</v>
      </c>
      <c r="F5" s="26">
        <v>44495</v>
      </c>
      <c r="G5" s="13" t="s">
        <v>865</v>
      </c>
      <c r="H5" s="13" t="s">
        <v>1287</v>
      </c>
      <c r="I5" s="13">
        <v>2</v>
      </c>
      <c r="J5" s="6">
        <v>1</v>
      </c>
      <c r="K5" s="6">
        <v>1</v>
      </c>
      <c r="L5" s="6"/>
    </row>
    <row r="6" spans="1:12" ht="38.5" customHeight="1" x14ac:dyDescent="0.35">
      <c r="A6" s="10" t="s">
        <v>600</v>
      </c>
      <c r="B6" s="10"/>
      <c r="C6" s="13" t="s">
        <v>867</v>
      </c>
      <c r="D6" s="21" t="s">
        <v>880</v>
      </c>
      <c r="E6" s="10" t="s">
        <v>882</v>
      </c>
      <c r="F6" s="17">
        <v>44590</v>
      </c>
      <c r="G6" s="13" t="s">
        <v>881</v>
      </c>
      <c r="H6" s="13" t="s">
        <v>1287</v>
      </c>
      <c r="I6" s="13">
        <v>4</v>
      </c>
      <c r="J6" s="6">
        <v>1</v>
      </c>
      <c r="K6" s="6">
        <v>1</v>
      </c>
      <c r="L6" s="6"/>
    </row>
    <row r="7" spans="1:12" ht="31" customHeight="1" x14ac:dyDescent="0.35">
      <c r="A7" s="10" t="s">
        <v>601</v>
      </c>
      <c r="B7" s="10"/>
      <c r="C7" s="13" t="s">
        <v>870</v>
      </c>
      <c r="D7" s="10" t="s">
        <v>923</v>
      </c>
      <c r="E7" s="10" t="s">
        <v>924</v>
      </c>
      <c r="F7" s="17">
        <v>43934</v>
      </c>
      <c r="G7" s="13" t="s">
        <v>855</v>
      </c>
      <c r="H7" s="13" t="s">
        <v>1287</v>
      </c>
      <c r="I7" s="13">
        <v>8</v>
      </c>
      <c r="J7" s="7">
        <v>4</v>
      </c>
      <c r="K7" s="6"/>
      <c r="L7" s="6">
        <v>4</v>
      </c>
    </row>
    <row r="8" spans="1:12" ht="101.5" x14ac:dyDescent="0.35">
      <c r="A8" s="10" t="s">
        <v>602</v>
      </c>
      <c r="B8" s="10"/>
      <c r="C8" s="13" t="s">
        <v>872</v>
      </c>
      <c r="D8" s="21" t="s">
        <v>1018</v>
      </c>
      <c r="E8" s="10" t="s">
        <v>1020</v>
      </c>
      <c r="F8" s="17">
        <v>44123</v>
      </c>
      <c r="G8" s="10" t="s">
        <v>1019</v>
      </c>
      <c r="H8" s="10" t="s">
        <v>1287</v>
      </c>
      <c r="I8" s="10">
        <v>5</v>
      </c>
      <c r="J8" s="6">
        <v>2</v>
      </c>
      <c r="K8" s="6"/>
      <c r="L8" s="6">
        <v>1</v>
      </c>
    </row>
    <row r="9" spans="1:12" ht="145" x14ac:dyDescent="0.35">
      <c r="A9" s="10" t="s">
        <v>603</v>
      </c>
      <c r="B9" s="10"/>
      <c r="C9" s="13" t="s">
        <v>875</v>
      </c>
      <c r="D9" s="21" t="s">
        <v>1060</v>
      </c>
      <c r="E9" s="10" t="s">
        <v>1062</v>
      </c>
      <c r="F9" s="26">
        <v>43923</v>
      </c>
      <c r="G9" s="10" t="s">
        <v>1061</v>
      </c>
      <c r="H9" s="10" t="s">
        <v>1287</v>
      </c>
      <c r="I9" s="10">
        <v>4</v>
      </c>
      <c r="J9" s="6">
        <v>1</v>
      </c>
      <c r="K9" s="6">
        <v>1</v>
      </c>
      <c r="L9" s="6"/>
    </row>
    <row r="10" spans="1:12" ht="84.5" customHeight="1" x14ac:dyDescent="0.35">
      <c r="A10" s="10" t="s">
        <v>604</v>
      </c>
      <c r="B10" s="10"/>
      <c r="C10" s="13" t="s">
        <v>878</v>
      </c>
      <c r="D10" s="10" t="s">
        <v>1067</v>
      </c>
      <c r="E10" s="10" t="s">
        <v>1043</v>
      </c>
      <c r="F10" s="17">
        <v>44346</v>
      </c>
      <c r="G10" s="10" t="s">
        <v>1068</v>
      </c>
      <c r="H10" s="10" t="s">
        <v>1287</v>
      </c>
      <c r="I10" s="10">
        <v>6</v>
      </c>
      <c r="J10" s="6">
        <v>2</v>
      </c>
      <c r="K10" s="6">
        <v>2</v>
      </c>
      <c r="L10" s="6"/>
    </row>
    <row r="11" spans="1:12" ht="145" x14ac:dyDescent="0.35">
      <c r="A11" s="10" t="s">
        <v>605</v>
      </c>
      <c r="B11" s="10"/>
      <c r="C11" s="13" t="s">
        <v>879</v>
      </c>
      <c r="D11" s="10" t="s">
        <v>1081</v>
      </c>
      <c r="E11" s="10" t="s">
        <v>1083</v>
      </c>
      <c r="F11" s="17">
        <v>44529</v>
      </c>
      <c r="G11" s="10" t="s">
        <v>1082</v>
      </c>
      <c r="H11" s="10" t="s">
        <v>1287</v>
      </c>
      <c r="I11" s="10">
        <v>5</v>
      </c>
      <c r="J11" s="6">
        <v>3</v>
      </c>
      <c r="K11" s="6">
        <v>2</v>
      </c>
      <c r="L11" s="6">
        <v>1</v>
      </c>
    </row>
    <row r="12" spans="1:12" ht="145" x14ac:dyDescent="0.35">
      <c r="A12" s="10" t="s">
        <v>606</v>
      </c>
      <c r="B12" s="10"/>
      <c r="C12" s="13" t="s">
        <v>883</v>
      </c>
      <c r="D12" s="21" t="s">
        <v>1094</v>
      </c>
      <c r="E12" s="10" t="s">
        <v>1096</v>
      </c>
      <c r="F12" s="17">
        <v>44521</v>
      </c>
      <c r="G12" s="10" t="s">
        <v>1095</v>
      </c>
      <c r="H12" s="10" t="s">
        <v>1287</v>
      </c>
      <c r="I12" s="10">
        <v>4</v>
      </c>
      <c r="J12" s="6">
        <v>1</v>
      </c>
      <c r="K12" s="6">
        <v>1</v>
      </c>
      <c r="L12" s="6"/>
    </row>
    <row r="13" spans="1:12" ht="174" x14ac:dyDescent="0.35">
      <c r="A13" s="10" t="s">
        <v>607</v>
      </c>
      <c r="B13" s="10"/>
      <c r="C13" s="13" t="s">
        <v>886</v>
      </c>
      <c r="D13" s="10" t="s">
        <v>1145</v>
      </c>
      <c r="E13" s="10" t="s">
        <v>1083</v>
      </c>
      <c r="F13" s="17">
        <v>44494</v>
      </c>
      <c r="G13" s="10" t="s">
        <v>1146</v>
      </c>
      <c r="H13" s="10" t="s">
        <v>1287</v>
      </c>
      <c r="I13" s="10">
        <v>5</v>
      </c>
      <c r="J13" s="6">
        <v>1</v>
      </c>
      <c r="K13" s="6"/>
      <c r="L13" s="6">
        <v>1</v>
      </c>
    </row>
    <row r="14" spans="1:12" ht="87" x14ac:dyDescent="0.35">
      <c r="A14" s="10" t="s">
        <v>608</v>
      </c>
      <c r="B14" s="10"/>
      <c r="C14" s="13" t="s">
        <v>890</v>
      </c>
      <c r="D14" s="10" t="s">
        <v>1150</v>
      </c>
      <c r="E14" s="10" t="s">
        <v>934</v>
      </c>
      <c r="F14" s="17">
        <v>44562</v>
      </c>
      <c r="G14" s="10" t="s">
        <v>1151</v>
      </c>
      <c r="H14" s="10" t="s">
        <v>1287</v>
      </c>
      <c r="I14" s="10">
        <v>3</v>
      </c>
      <c r="J14" s="6">
        <v>2</v>
      </c>
      <c r="K14" s="6">
        <v>1</v>
      </c>
      <c r="L14" s="6">
        <v>1</v>
      </c>
    </row>
    <row r="15" spans="1:12" ht="188.5" x14ac:dyDescent="0.35">
      <c r="A15" s="10" t="s">
        <v>609</v>
      </c>
      <c r="B15" s="10"/>
      <c r="C15" s="13" t="s">
        <v>894</v>
      </c>
      <c r="D15" s="21" t="s">
        <v>1164</v>
      </c>
      <c r="E15" s="10" t="s">
        <v>1027</v>
      </c>
      <c r="F15" s="10" t="s">
        <v>1163</v>
      </c>
      <c r="G15" s="10" t="s">
        <v>1165</v>
      </c>
      <c r="H15" s="10" t="s">
        <v>1287</v>
      </c>
      <c r="I15" s="10">
        <v>5</v>
      </c>
      <c r="J15" s="6">
        <v>2</v>
      </c>
      <c r="K15" s="6">
        <v>2</v>
      </c>
      <c r="L15" s="6"/>
    </row>
    <row r="16" spans="1:12" ht="72.5" x14ac:dyDescent="0.35">
      <c r="A16" s="10" t="s">
        <v>610</v>
      </c>
      <c r="B16" s="10"/>
      <c r="C16" s="13" t="s">
        <v>896</v>
      </c>
      <c r="D16" s="21" t="s">
        <v>1211</v>
      </c>
      <c r="E16" s="10" t="s">
        <v>1022</v>
      </c>
      <c r="F16" s="17">
        <v>43428</v>
      </c>
      <c r="G16" s="10" t="s">
        <v>1212</v>
      </c>
      <c r="H16" s="10" t="s">
        <v>1287</v>
      </c>
      <c r="I16" s="10">
        <v>2</v>
      </c>
      <c r="J16" s="6">
        <v>1</v>
      </c>
      <c r="K16" s="6"/>
      <c r="L16" s="6"/>
    </row>
    <row r="17" spans="1:12" ht="159.5" x14ac:dyDescent="0.35">
      <c r="A17" s="10" t="s">
        <v>611</v>
      </c>
      <c r="B17" s="10"/>
      <c r="C17" s="13" t="s">
        <v>897</v>
      </c>
      <c r="D17" s="10" t="s">
        <v>1234</v>
      </c>
      <c r="E17" s="10" t="s">
        <v>1065</v>
      </c>
      <c r="F17" s="17">
        <v>44175</v>
      </c>
      <c r="G17" s="10" t="s">
        <v>1019</v>
      </c>
      <c r="H17" s="10" t="s">
        <v>1287</v>
      </c>
      <c r="I17" s="10">
        <v>4</v>
      </c>
      <c r="J17" s="6">
        <v>1</v>
      </c>
      <c r="K17" s="6">
        <v>1</v>
      </c>
      <c r="L17" s="6"/>
    </row>
    <row r="18" spans="1:12" ht="116" x14ac:dyDescent="0.35">
      <c r="A18" s="10" t="s">
        <v>612</v>
      </c>
      <c r="B18" s="10"/>
      <c r="C18" s="13" t="s">
        <v>901</v>
      </c>
      <c r="D18" s="10" t="s">
        <v>1241</v>
      </c>
      <c r="E18" s="10" t="s">
        <v>934</v>
      </c>
      <c r="F18" s="17">
        <v>44462</v>
      </c>
      <c r="G18" s="10" t="s">
        <v>1016</v>
      </c>
      <c r="H18" s="10" t="s">
        <v>1287</v>
      </c>
      <c r="I18" s="10">
        <v>3</v>
      </c>
      <c r="J18" s="6">
        <v>1</v>
      </c>
      <c r="K18" s="6">
        <v>1</v>
      </c>
      <c r="L18" s="6"/>
    </row>
    <row r="19" spans="1:12" ht="116" x14ac:dyDescent="0.35">
      <c r="A19" s="10" t="s">
        <v>613</v>
      </c>
      <c r="B19" s="10"/>
      <c r="C19" s="13" t="s">
        <v>905</v>
      </c>
      <c r="D19" s="21" t="s">
        <v>1256</v>
      </c>
      <c r="E19" s="10" t="s">
        <v>1065</v>
      </c>
      <c r="F19" s="10" t="s">
        <v>1255</v>
      </c>
      <c r="G19" s="10" t="s">
        <v>1019</v>
      </c>
      <c r="H19" s="10" t="s">
        <v>1287</v>
      </c>
      <c r="I19" s="10">
        <v>4</v>
      </c>
      <c r="J19" s="6">
        <v>3</v>
      </c>
      <c r="K19" s="6">
        <v>3</v>
      </c>
      <c r="L19" s="6"/>
    </row>
    <row r="21" spans="1:12" ht="29" x14ac:dyDescent="0.35">
      <c r="E21" s="29" t="s">
        <v>1280</v>
      </c>
      <c r="F21">
        <f>SUM(J2:J19)</f>
        <v>30</v>
      </c>
    </row>
    <row r="22" spans="1:12" x14ac:dyDescent="0.35">
      <c r="E22" s="29" t="s">
        <v>1307</v>
      </c>
      <c r="F22">
        <f>SUM(K2:K19)</f>
        <v>19</v>
      </c>
      <c r="G22" s="34" t="s">
        <v>1325</v>
      </c>
      <c r="I22" s="35">
        <v>0.63329999999999997</v>
      </c>
    </row>
    <row r="23" spans="1:12" x14ac:dyDescent="0.35">
      <c r="E23" s="29" t="s">
        <v>1308</v>
      </c>
      <c r="F23">
        <f>SUM(L2:L19)</f>
        <v>9</v>
      </c>
    </row>
    <row r="24" spans="1:12" x14ac:dyDescent="0.35">
      <c r="D24" s="30" t="s">
        <v>1309</v>
      </c>
      <c r="E24">
        <v>18</v>
      </c>
    </row>
    <row r="25" spans="1:12" x14ac:dyDescent="0.35">
      <c r="D25" t="s">
        <v>1310</v>
      </c>
      <c r="E25">
        <v>13</v>
      </c>
    </row>
    <row r="26" spans="1:12" x14ac:dyDescent="0.35">
      <c r="D26" s="30" t="s">
        <v>1324</v>
      </c>
      <c r="E26" s="31">
        <v>0.72219999999999995</v>
      </c>
    </row>
    <row r="27" spans="1:12" x14ac:dyDescent="0.35">
      <c r="D27" s="30"/>
      <c r="E27" s="33"/>
    </row>
    <row r="28" spans="1:12" x14ac:dyDescent="0.35">
      <c r="D28" s="30"/>
    </row>
    <row r="29" spans="1:12" x14ac:dyDescent="0.35">
      <c r="D29" s="30"/>
      <c r="E29" s="31"/>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18B08-6BF3-4141-ACDE-CA0FD63AE05A}">
  <dimension ref="B1:M34"/>
  <sheetViews>
    <sheetView topLeftCell="A26" workbookViewId="0">
      <selection activeCell="F40" sqref="F40"/>
    </sheetView>
  </sheetViews>
  <sheetFormatPr defaultRowHeight="14.5" x14ac:dyDescent="0.35"/>
  <cols>
    <col min="2" max="2" width="12.26953125" bestFit="1" customWidth="1"/>
    <col min="3" max="3" width="2.26953125" customWidth="1"/>
    <col min="4" max="4" width="16.08984375" customWidth="1"/>
    <col min="5" max="5" width="28.6328125" bestFit="1" customWidth="1"/>
    <col min="6" max="6" width="17.6328125" customWidth="1"/>
    <col min="7" max="7" width="10.453125" bestFit="1" customWidth="1"/>
    <col min="8" max="8" width="16.90625" customWidth="1"/>
    <col min="9" max="9" width="10.453125" bestFit="1" customWidth="1"/>
    <col min="10" max="10" width="22.1796875" bestFit="1" customWidth="1"/>
    <col min="11" max="11" width="19.453125" bestFit="1" customWidth="1"/>
    <col min="12" max="12" width="24" bestFit="1" customWidth="1"/>
    <col min="13" max="13" width="19.36328125" bestFit="1" customWidth="1"/>
  </cols>
  <sheetData>
    <row r="1" spans="2:13" x14ac:dyDescent="0.35">
      <c r="B1" s="5" t="s">
        <v>1321</v>
      </c>
      <c r="C1" s="5"/>
      <c r="D1" s="5" t="s">
        <v>805</v>
      </c>
      <c r="E1" s="5" t="s">
        <v>813</v>
      </c>
      <c r="F1" s="5" t="s">
        <v>806</v>
      </c>
      <c r="G1" s="5" t="s">
        <v>807</v>
      </c>
      <c r="H1" s="5" t="s">
        <v>809</v>
      </c>
      <c r="I1" s="5" t="s">
        <v>1285</v>
      </c>
      <c r="J1" s="5" t="s">
        <v>1284</v>
      </c>
      <c r="K1" s="5" t="s">
        <v>1280</v>
      </c>
      <c r="L1" s="5" t="s">
        <v>1281</v>
      </c>
      <c r="M1" s="5" t="s">
        <v>1282</v>
      </c>
    </row>
    <row r="2" spans="2:13" ht="101.5" x14ac:dyDescent="0.35">
      <c r="B2" s="10" t="s">
        <v>714</v>
      </c>
      <c r="C2" s="10"/>
      <c r="D2" s="10" t="s">
        <v>1194</v>
      </c>
      <c r="E2" s="10" t="s">
        <v>981</v>
      </c>
      <c r="F2" s="10" t="s">
        <v>983</v>
      </c>
      <c r="G2" s="17">
        <v>44132</v>
      </c>
      <c r="H2" s="13" t="s">
        <v>982</v>
      </c>
      <c r="I2" s="13" t="s">
        <v>1291</v>
      </c>
      <c r="J2" s="13">
        <v>4</v>
      </c>
      <c r="K2" s="6">
        <v>2</v>
      </c>
      <c r="L2" s="6">
        <v>1</v>
      </c>
      <c r="M2" s="6"/>
    </row>
    <row r="3" spans="2:13" ht="391.5" x14ac:dyDescent="0.35">
      <c r="B3" s="10" t="s">
        <v>715</v>
      </c>
      <c r="C3" s="10"/>
      <c r="D3" s="10" t="s">
        <v>1197</v>
      </c>
      <c r="E3" s="10" t="s">
        <v>837</v>
      </c>
      <c r="F3" s="10" t="s">
        <v>839</v>
      </c>
      <c r="G3" s="25">
        <v>44595</v>
      </c>
      <c r="H3" s="13" t="s">
        <v>838</v>
      </c>
      <c r="I3" s="13" t="s">
        <v>1290</v>
      </c>
      <c r="J3" s="13">
        <v>13</v>
      </c>
      <c r="K3" s="6">
        <v>9</v>
      </c>
      <c r="L3" s="6">
        <v>8</v>
      </c>
      <c r="M3" s="6">
        <v>1</v>
      </c>
    </row>
    <row r="4" spans="2:13" ht="188.5" x14ac:dyDescent="0.35">
      <c r="B4" s="10" t="s">
        <v>716</v>
      </c>
      <c r="C4" s="10"/>
      <c r="D4" s="10" t="s">
        <v>1198</v>
      </c>
      <c r="E4" s="10" t="s">
        <v>854</v>
      </c>
      <c r="F4" s="10" t="s">
        <v>856</v>
      </c>
      <c r="G4" s="25">
        <v>44118</v>
      </c>
      <c r="H4" s="13" t="s">
        <v>855</v>
      </c>
      <c r="I4" s="13" t="s">
        <v>1290</v>
      </c>
      <c r="J4" s="13">
        <v>5</v>
      </c>
      <c r="K4" s="6">
        <v>3</v>
      </c>
      <c r="L4" s="6">
        <v>2</v>
      </c>
      <c r="M4" s="6">
        <v>1</v>
      </c>
    </row>
    <row r="5" spans="2:13" ht="188.5" x14ac:dyDescent="0.35">
      <c r="B5" s="10" t="s">
        <v>717</v>
      </c>
      <c r="C5" s="10"/>
      <c r="D5" s="10" t="s">
        <v>1200</v>
      </c>
      <c r="E5" s="10" t="s">
        <v>861</v>
      </c>
      <c r="F5" s="10" t="s">
        <v>863</v>
      </c>
      <c r="G5" s="25">
        <v>44334</v>
      </c>
      <c r="H5" s="13" t="s">
        <v>862</v>
      </c>
      <c r="I5" s="13" t="s">
        <v>1290</v>
      </c>
      <c r="J5" s="13">
        <v>3</v>
      </c>
      <c r="K5" s="6">
        <v>1</v>
      </c>
      <c r="L5" s="6"/>
      <c r="M5" s="6">
        <v>1</v>
      </c>
    </row>
    <row r="6" spans="2:13" ht="303" customHeight="1" x14ac:dyDescent="0.35">
      <c r="B6" s="10" t="s">
        <v>718</v>
      </c>
      <c r="C6" s="10"/>
      <c r="D6" s="10" t="s">
        <v>1203</v>
      </c>
      <c r="E6" s="10" t="s">
        <v>898</v>
      </c>
      <c r="F6" s="10" t="s">
        <v>900</v>
      </c>
      <c r="G6" s="17">
        <v>44515</v>
      </c>
      <c r="H6" s="13" t="s">
        <v>899</v>
      </c>
      <c r="I6" s="13" t="s">
        <v>1290</v>
      </c>
      <c r="J6" s="13">
        <v>8</v>
      </c>
      <c r="K6" s="6">
        <v>4</v>
      </c>
      <c r="L6" s="6">
        <v>4</v>
      </c>
      <c r="M6" s="6"/>
    </row>
    <row r="7" spans="2:13" ht="101.5" x14ac:dyDescent="0.35">
      <c r="B7" s="10" t="s">
        <v>719</v>
      </c>
      <c r="C7" s="10"/>
      <c r="D7" s="10" t="s">
        <v>1206</v>
      </c>
      <c r="E7" s="10" t="s">
        <v>909</v>
      </c>
      <c r="F7" s="10" t="s">
        <v>911</v>
      </c>
      <c r="G7" s="17">
        <v>43609</v>
      </c>
      <c r="H7" s="13" t="s">
        <v>910</v>
      </c>
      <c r="I7" s="13" t="s">
        <v>1290</v>
      </c>
      <c r="J7" s="13">
        <v>4</v>
      </c>
      <c r="K7" s="6">
        <v>1</v>
      </c>
      <c r="L7" s="6"/>
      <c r="M7" s="6">
        <v>1</v>
      </c>
    </row>
    <row r="8" spans="2:13" ht="203" x14ac:dyDescent="0.35">
      <c r="B8" s="10" t="s">
        <v>720</v>
      </c>
      <c r="C8" s="10"/>
      <c r="D8" s="10" t="s">
        <v>1210</v>
      </c>
      <c r="E8" s="10" t="s">
        <v>936</v>
      </c>
      <c r="F8" s="10" t="s">
        <v>938</v>
      </c>
      <c r="G8" s="17">
        <v>44550</v>
      </c>
      <c r="H8" s="13" t="s">
        <v>937</v>
      </c>
      <c r="I8" s="13" t="s">
        <v>1290</v>
      </c>
      <c r="J8" s="13">
        <v>6</v>
      </c>
      <c r="K8" s="6">
        <v>2</v>
      </c>
      <c r="L8" s="6"/>
      <c r="M8" s="6">
        <v>1</v>
      </c>
    </row>
    <row r="9" spans="2:13" ht="116" x14ac:dyDescent="0.35">
      <c r="B9" s="10" t="s">
        <v>721</v>
      </c>
      <c r="C9" s="10"/>
      <c r="D9" s="10" t="s">
        <v>1213</v>
      </c>
      <c r="E9" s="10" t="s">
        <v>940</v>
      </c>
      <c r="F9" s="10" t="s">
        <v>941</v>
      </c>
      <c r="G9" s="17">
        <v>43308</v>
      </c>
      <c r="H9" s="13" t="s">
        <v>888</v>
      </c>
      <c r="I9" s="13" t="s">
        <v>1290</v>
      </c>
      <c r="J9" s="13">
        <v>3</v>
      </c>
      <c r="K9" s="6">
        <v>2</v>
      </c>
      <c r="L9" s="6">
        <v>2</v>
      </c>
      <c r="M9" s="6"/>
    </row>
    <row r="10" spans="2:13" ht="174" x14ac:dyDescent="0.35">
      <c r="B10" s="10" t="s">
        <v>722</v>
      </c>
      <c r="C10" s="10"/>
      <c r="D10" s="10" t="s">
        <v>1215</v>
      </c>
      <c r="E10" s="10" t="s">
        <v>946</v>
      </c>
      <c r="F10" s="10" t="s">
        <v>948</v>
      </c>
      <c r="G10" s="17">
        <v>43588</v>
      </c>
      <c r="H10" s="13" t="s">
        <v>947</v>
      </c>
      <c r="I10" s="13" t="s">
        <v>1290</v>
      </c>
      <c r="J10" s="13">
        <v>5</v>
      </c>
      <c r="K10" s="6">
        <v>2</v>
      </c>
      <c r="L10" s="6">
        <v>1</v>
      </c>
      <c r="M10" s="6">
        <v>1</v>
      </c>
    </row>
    <row r="11" spans="2:13" ht="130.5" x14ac:dyDescent="0.35">
      <c r="B11" s="10" t="s">
        <v>723</v>
      </c>
      <c r="C11" s="10"/>
      <c r="D11" s="10" t="s">
        <v>1217</v>
      </c>
      <c r="E11" s="10" t="s">
        <v>953</v>
      </c>
      <c r="F11" s="10" t="s">
        <v>955</v>
      </c>
      <c r="G11" s="17">
        <v>43705</v>
      </c>
      <c r="H11" s="13" t="s">
        <v>954</v>
      </c>
      <c r="I11" s="13" t="s">
        <v>1290</v>
      </c>
      <c r="J11" s="13">
        <v>4</v>
      </c>
      <c r="K11" s="6">
        <v>1</v>
      </c>
      <c r="L11" s="6">
        <v>1</v>
      </c>
      <c r="M11" s="6"/>
    </row>
    <row r="12" spans="2:13" ht="87" x14ac:dyDescent="0.35">
      <c r="B12" s="10" t="s">
        <v>724</v>
      </c>
      <c r="C12" s="10"/>
      <c r="D12" s="10" t="s">
        <v>1221</v>
      </c>
      <c r="E12" s="10" t="s">
        <v>961</v>
      </c>
      <c r="F12" s="10" t="s">
        <v>963</v>
      </c>
      <c r="G12" s="17">
        <v>43925</v>
      </c>
      <c r="H12" s="13" t="s">
        <v>962</v>
      </c>
      <c r="I12" s="13" t="s">
        <v>1290</v>
      </c>
      <c r="J12" s="13">
        <v>5</v>
      </c>
      <c r="K12" s="6">
        <v>1</v>
      </c>
      <c r="L12" s="6"/>
      <c r="M12" s="6">
        <v>1</v>
      </c>
    </row>
    <row r="13" spans="2:13" ht="145" x14ac:dyDescent="0.35">
      <c r="B13" s="10" t="s">
        <v>725</v>
      </c>
      <c r="C13" s="10"/>
      <c r="D13" s="10" t="s">
        <v>1224</v>
      </c>
      <c r="E13" s="10" t="s">
        <v>965</v>
      </c>
      <c r="F13" s="10" t="s">
        <v>967</v>
      </c>
      <c r="G13" s="17">
        <v>44070</v>
      </c>
      <c r="H13" s="13" t="s">
        <v>966</v>
      </c>
      <c r="I13" s="13" t="s">
        <v>1290</v>
      </c>
      <c r="J13" s="13">
        <v>5</v>
      </c>
      <c r="K13" s="6">
        <v>3</v>
      </c>
      <c r="L13" s="6">
        <v>2</v>
      </c>
      <c r="M13" s="6"/>
    </row>
    <row r="14" spans="2:13" ht="116" x14ac:dyDescent="0.35">
      <c r="B14" s="10" t="s">
        <v>726</v>
      </c>
      <c r="C14" s="10"/>
      <c r="D14" s="10" t="s">
        <v>1226</v>
      </c>
      <c r="E14" s="10" t="s">
        <v>1002</v>
      </c>
      <c r="F14" s="10" t="s">
        <v>1004</v>
      </c>
      <c r="G14" s="17">
        <v>44252</v>
      </c>
      <c r="H14" s="10" t="s">
        <v>1003</v>
      </c>
      <c r="I14" s="10" t="s">
        <v>1290</v>
      </c>
      <c r="J14" s="10">
        <v>3</v>
      </c>
      <c r="K14" s="6">
        <v>2</v>
      </c>
      <c r="L14" s="6">
        <v>2</v>
      </c>
      <c r="M14" s="6"/>
    </row>
    <row r="15" spans="2:13" ht="376" customHeight="1" x14ac:dyDescent="0.35">
      <c r="B15" s="10" t="s">
        <v>727</v>
      </c>
      <c r="C15" s="10"/>
      <c r="D15" s="10" t="s">
        <v>1228</v>
      </c>
      <c r="E15" s="10" t="s">
        <v>1038</v>
      </c>
      <c r="F15" s="10" t="s">
        <v>1039</v>
      </c>
      <c r="G15" s="17">
        <v>44218</v>
      </c>
      <c r="H15" s="10" t="s">
        <v>903</v>
      </c>
      <c r="I15" s="10" t="s">
        <v>1290</v>
      </c>
      <c r="J15" s="10">
        <v>9</v>
      </c>
      <c r="K15" s="6">
        <v>8</v>
      </c>
      <c r="L15" s="6">
        <v>8</v>
      </c>
      <c r="M15" s="6"/>
    </row>
    <row r="16" spans="2:13" ht="246.5" x14ac:dyDescent="0.35">
      <c r="B16" s="10" t="s">
        <v>728</v>
      </c>
      <c r="C16" s="10"/>
      <c r="D16" s="10" t="s">
        <v>1231</v>
      </c>
      <c r="E16" s="10" t="s">
        <v>1042</v>
      </c>
      <c r="F16" s="10" t="s">
        <v>1043</v>
      </c>
      <c r="G16" s="17">
        <v>44228</v>
      </c>
      <c r="H16" s="10" t="s">
        <v>975</v>
      </c>
      <c r="I16" s="10" t="s">
        <v>1290</v>
      </c>
      <c r="J16" s="10">
        <v>6</v>
      </c>
      <c r="K16" s="6">
        <v>1</v>
      </c>
      <c r="L16" s="6">
        <v>1</v>
      </c>
      <c r="M16" s="6"/>
    </row>
    <row r="17" spans="2:13" ht="246.5" x14ac:dyDescent="0.35">
      <c r="B17" s="10" t="s">
        <v>729</v>
      </c>
      <c r="C17" s="10"/>
      <c r="D17" s="10" t="s">
        <v>1232</v>
      </c>
      <c r="E17" s="10" t="s">
        <v>1050</v>
      </c>
      <c r="F17" s="10" t="s">
        <v>1052</v>
      </c>
      <c r="G17" s="10" t="s">
        <v>1049</v>
      </c>
      <c r="H17" s="10" t="s">
        <v>1051</v>
      </c>
      <c r="I17" s="10" t="s">
        <v>1290</v>
      </c>
      <c r="J17" s="10">
        <v>7</v>
      </c>
      <c r="K17" s="6">
        <v>4</v>
      </c>
      <c r="L17" s="6">
        <v>3</v>
      </c>
      <c r="M17" s="6">
        <v>1</v>
      </c>
    </row>
    <row r="18" spans="2:13" ht="101.5" x14ac:dyDescent="0.35">
      <c r="B18" s="10" t="s">
        <v>730</v>
      </c>
      <c r="C18" s="10"/>
      <c r="D18" s="10" t="s">
        <v>1233</v>
      </c>
      <c r="E18" s="10" t="s">
        <v>1058</v>
      </c>
      <c r="F18" s="10" t="s">
        <v>823</v>
      </c>
      <c r="G18" s="17">
        <v>44297</v>
      </c>
      <c r="H18" s="10" t="s">
        <v>975</v>
      </c>
      <c r="I18" s="10" t="s">
        <v>1290</v>
      </c>
      <c r="J18" s="10">
        <v>3</v>
      </c>
      <c r="K18" s="6">
        <v>2</v>
      </c>
      <c r="L18" s="6">
        <v>1</v>
      </c>
      <c r="M18" s="6">
        <v>1</v>
      </c>
    </row>
    <row r="19" spans="2:13" ht="159.5" x14ac:dyDescent="0.35">
      <c r="B19" s="10" t="s">
        <v>731</v>
      </c>
      <c r="C19" s="10"/>
      <c r="D19" s="10" t="s">
        <v>1235</v>
      </c>
      <c r="E19" s="10" t="s">
        <v>1064</v>
      </c>
      <c r="F19" s="10" t="s">
        <v>1065</v>
      </c>
      <c r="G19" s="17">
        <v>44387</v>
      </c>
      <c r="H19" s="10" t="s">
        <v>903</v>
      </c>
      <c r="I19" s="10" t="s">
        <v>1290</v>
      </c>
      <c r="J19" s="10">
        <v>4</v>
      </c>
      <c r="K19" s="6">
        <v>3</v>
      </c>
      <c r="L19" s="6">
        <v>3</v>
      </c>
      <c r="M19" s="6"/>
    </row>
    <row r="20" spans="2:13" ht="116" x14ac:dyDescent="0.35">
      <c r="B20" s="10" t="s">
        <v>732</v>
      </c>
      <c r="C20" s="10"/>
      <c r="D20" s="10" t="s">
        <v>1236</v>
      </c>
      <c r="E20" s="10" t="s">
        <v>1073</v>
      </c>
      <c r="F20" s="10" t="s">
        <v>823</v>
      </c>
      <c r="G20" s="17">
        <v>44450</v>
      </c>
      <c r="H20" s="10" t="s">
        <v>1055</v>
      </c>
      <c r="I20" s="10" t="s">
        <v>1290</v>
      </c>
      <c r="J20" s="10">
        <v>3</v>
      </c>
      <c r="K20" s="6">
        <v>2</v>
      </c>
      <c r="L20" s="6">
        <v>1</v>
      </c>
      <c r="M20" s="6">
        <v>1</v>
      </c>
    </row>
    <row r="21" spans="2:13" ht="304.5" x14ac:dyDescent="0.35">
      <c r="B21" s="10" t="s">
        <v>733</v>
      </c>
      <c r="C21" s="10"/>
      <c r="D21" s="10" t="s">
        <v>1238</v>
      </c>
      <c r="E21" s="10" t="s">
        <v>1117</v>
      </c>
      <c r="F21" s="10" t="s">
        <v>1118</v>
      </c>
      <c r="G21" s="17">
        <v>44846</v>
      </c>
      <c r="H21" s="10" t="s">
        <v>991</v>
      </c>
      <c r="I21" s="10" t="s">
        <v>1290</v>
      </c>
      <c r="J21" s="10">
        <v>8</v>
      </c>
      <c r="K21" s="6">
        <v>1</v>
      </c>
      <c r="L21" s="6">
        <v>1</v>
      </c>
      <c r="M21" s="6"/>
    </row>
    <row r="22" spans="2:13" ht="232" x14ac:dyDescent="0.35">
      <c r="B22" s="10" t="s">
        <v>734</v>
      </c>
      <c r="C22" s="10"/>
      <c r="D22" s="10" t="s">
        <v>1240</v>
      </c>
      <c r="E22" s="10" t="s">
        <v>1134</v>
      </c>
      <c r="F22" s="10" t="s">
        <v>1136</v>
      </c>
      <c r="G22" s="17">
        <v>44215</v>
      </c>
      <c r="H22" s="10" t="s">
        <v>1135</v>
      </c>
      <c r="I22" s="10" t="s">
        <v>1290</v>
      </c>
      <c r="J22" s="10">
        <v>6</v>
      </c>
      <c r="K22" s="6">
        <v>1</v>
      </c>
      <c r="L22" s="6">
        <v>1</v>
      </c>
      <c r="M22" s="6"/>
    </row>
    <row r="23" spans="2:13" ht="188.5" x14ac:dyDescent="0.35">
      <c r="B23" s="10" t="s">
        <v>735</v>
      </c>
      <c r="C23" s="10"/>
      <c r="D23" s="10" t="s">
        <v>1242</v>
      </c>
      <c r="E23" s="10" t="s">
        <v>1179</v>
      </c>
      <c r="F23" s="10" t="s">
        <v>1180</v>
      </c>
      <c r="G23" s="17">
        <v>44239</v>
      </c>
      <c r="H23" s="10" t="s">
        <v>1165</v>
      </c>
      <c r="I23" s="10" t="s">
        <v>1290</v>
      </c>
      <c r="J23" s="10">
        <v>5</v>
      </c>
      <c r="K23" s="6">
        <v>1</v>
      </c>
      <c r="L23" s="6"/>
      <c r="M23" s="6">
        <v>1</v>
      </c>
    </row>
    <row r="24" spans="2:13" ht="188.5" x14ac:dyDescent="0.35">
      <c r="B24" s="10" t="s">
        <v>736</v>
      </c>
      <c r="C24" s="10"/>
      <c r="D24" s="10" t="s">
        <v>1245</v>
      </c>
      <c r="E24" s="10" t="s">
        <v>1179</v>
      </c>
      <c r="F24" s="10" t="s">
        <v>1187</v>
      </c>
      <c r="G24" s="17">
        <v>44239</v>
      </c>
      <c r="H24" s="10" t="s">
        <v>848</v>
      </c>
      <c r="I24" s="10" t="s">
        <v>1290</v>
      </c>
      <c r="J24" s="10">
        <v>5</v>
      </c>
      <c r="K24" s="6">
        <v>1</v>
      </c>
      <c r="L24" s="6">
        <v>1</v>
      </c>
      <c r="M24" s="6"/>
    </row>
    <row r="25" spans="2:13" ht="145" x14ac:dyDescent="0.35">
      <c r="B25" s="10" t="s">
        <v>737</v>
      </c>
      <c r="C25" s="10"/>
      <c r="D25" s="10" t="s">
        <v>1247</v>
      </c>
      <c r="E25" s="10" t="s">
        <v>1195</v>
      </c>
      <c r="F25" s="10" t="s">
        <v>1196</v>
      </c>
      <c r="G25" s="17">
        <v>44324</v>
      </c>
      <c r="H25" s="10" t="s">
        <v>1112</v>
      </c>
      <c r="I25" s="10" t="s">
        <v>1290</v>
      </c>
      <c r="J25" s="10">
        <v>4</v>
      </c>
      <c r="K25" s="6">
        <v>2</v>
      </c>
      <c r="L25" s="6">
        <v>1</v>
      </c>
      <c r="M25" s="6">
        <v>1</v>
      </c>
    </row>
    <row r="26" spans="2:13" ht="87" x14ac:dyDescent="0.35">
      <c r="B26" s="10" t="s">
        <v>738</v>
      </c>
      <c r="C26" s="10"/>
      <c r="D26" s="10" t="s">
        <v>1248</v>
      </c>
      <c r="E26" s="10" t="s">
        <v>1227</v>
      </c>
      <c r="F26" s="10" t="s">
        <v>834</v>
      </c>
      <c r="G26" s="17">
        <v>44207</v>
      </c>
      <c r="H26" s="10" t="s">
        <v>855</v>
      </c>
      <c r="I26" s="10" t="s">
        <v>1290</v>
      </c>
      <c r="J26" s="10">
        <v>2</v>
      </c>
      <c r="K26" s="6">
        <v>1</v>
      </c>
      <c r="L26" s="6">
        <v>1</v>
      </c>
      <c r="M26" s="6"/>
    </row>
    <row r="27" spans="2:13" ht="101.5" x14ac:dyDescent="0.35">
      <c r="B27" s="10" t="s">
        <v>739</v>
      </c>
      <c r="C27" s="10"/>
      <c r="D27" s="10" t="s">
        <v>1251</v>
      </c>
      <c r="E27" s="10" t="s">
        <v>1058</v>
      </c>
      <c r="F27" s="10" t="s">
        <v>1253</v>
      </c>
      <c r="G27" s="17">
        <v>44583</v>
      </c>
      <c r="H27" s="10" t="s">
        <v>1252</v>
      </c>
      <c r="I27" s="10" t="s">
        <v>1290</v>
      </c>
      <c r="J27" s="10">
        <v>3</v>
      </c>
      <c r="K27" s="6">
        <v>2</v>
      </c>
      <c r="L27" s="6">
        <v>1</v>
      </c>
      <c r="M27" s="6">
        <v>1</v>
      </c>
    </row>
    <row r="29" spans="2:13" ht="29" x14ac:dyDescent="0.35">
      <c r="F29" s="29" t="s">
        <v>1280</v>
      </c>
      <c r="G29">
        <f>SUM(K2:K27)</f>
        <v>62</v>
      </c>
    </row>
    <row r="30" spans="2:13" x14ac:dyDescent="0.35">
      <c r="F30" s="29" t="s">
        <v>1307</v>
      </c>
      <c r="G30">
        <f>SUM(L2:L27)</f>
        <v>46</v>
      </c>
      <c r="H30" s="34" t="s">
        <v>1325</v>
      </c>
      <c r="J30" s="35">
        <v>0.7419</v>
      </c>
    </row>
    <row r="31" spans="2:13" x14ac:dyDescent="0.35">
      <c r="F31" s="29" t="s">
        <v>1308</v>
      </c>
      <c r="G31">
        <f>SUM(M2:M27)</f>
        <v>13</v>
      </c>
    </row>
    <row r="32" spans="2:13" x14ac:dyDescent="0.35">
      <c r="E32" s="30" t="s">
        <v>1309</v>
      </c>
      <c r="F32">
        <v>25</v>
      </c>
    </row>
    <row r="33" spans="5:10" x14ac:dyDescent="0.35">
      <c r="E33" t="s">
        <v>1310</v>
      </c>
      <c r="F33">
        <v>21</v>
      </c>
    </row>
    <row r="34" spans="5:10" x14ac:dyDescent="0.35">
      <c r="E34" s="30" t="s">
        <v>1324</v>
      </c>
      <c r="F34" s="31">
        <v>0.84</v>
      </c>
      <c r="H34" s="34"/>
      <c r="J34" s="31"/>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447F2-81B1-4F19-875D-6C56F74A2534}">
  <dimension ref="B1:M34"/>
  <sheetViews>
    <sheetView tabSelected="1" workbookViewId="0">
      <selection activeCell="M19" sqref="M19"/>
    </sheetView>
  </sheetViews>
  <sheetFormatPr defaultRowHeight="14.5" x14ac:dyDescent="0.35"/>
  <cols>
    <col min="2" max="2" width="33.81640625" customWidth="1"/>
    <col min="3" max="3" width="2.1796875" customWidth="1"/>
    <col min="4" max="4" width="15.36328125" bestFit="1" customWidth="1"/>
    <col min="10" max="10" width="28.54296875" customWidth="1"/>
    <col min="11" max="11" width="25.54296875" customWidth="1"/>
    <col min="13" max="13" width="27.54296875" bestFit="1" customWidth="1"/>
  </cols>
  <sheetData>
    <row r="1" spans="2:13" x14ac:dyDescent="0.35">
      <c r="B1" s="1" t="s">
        <v>1600</v>
      </c>
      <c r="D1" t="s">
        <v>1315</v>
      </c>
    </row>
    <row r="3" spans="2:13" ht="29" x14ac:dyDescent="0.35">
      <c r="B3" s="10" t="s">
        <v>1303</v>
      </c>
      <c r="D3">
        <v>1</v>
      </c>
    </row>
    <row r="4" spans="2:13" x14ac:dyDescent="0.35">
      <c r="B4" s="10" t="s">
        <v>1298</v>
      </c>
      <c r="D4">
        <v>3</v>
      </c>
      <c r="J4" s="45" t="s">
        <v>1323</v>
      </c>
      <c r="K4" s="45">
        <v>252</v>
      </c>
      <c r="L4" s="45"/>
      <c r="M4" s="45" t="s">
        <v>1319</v>
      </c>
    </row>
    <row r="5" spans="2:13" x14ac:dyDescent="0.35">
      <c r="B5" s="13" t="s">
        <v>1289</v>
      </c>
      <c r="D5">
        <v>4</v>
      </c>
      <c r="J5" s="45" t="s">
        <v>1305</v>
      </c>
      <c r="K5" s="45">
        <v>117</v>
      </c>
      <c r="L5" s="46">
        <v>0.4642</v>
      </c>
      <c r="M5" s="46">
        <v>7.5499999999999998E-2</v>
      </c>
    </row>
    <row r="6" spans="2:13" x14ac:dyDescent="0.35">
      <c r="B6" s="10" t="s">
        <v>1299</v>
      </c>
      <c r="D6">
        <v>2</v>
      </c>
      <c r="J6" s="45" t="s">
        <v>1306</v>
      </c>
      <c r="K6" s="45">
        <v>116</v>
      </c>
      <c r="L6" s="46">
        <v>0.46029999999999999</v>
      </c>
      <c r="M6" s="45"/>
    </row>
    <row r="7" spans="2:13" x14ac:dyDescent="0.35">
      <c r="B7" s="10" t="s">
        <v>1302</v>
      </c>
      <c r="D7">
        <v>2</v>
      </c>
      <c r="J7" s="45" t="s">
        <v>1309</v>
      </c>
      <c r="K7" s="45">
        <v>157</v>
      </c>
      <c r="L7" s="45"/>
      <c r="M7" s="45"/>
    </row>
    <row r="8" spans="2:13" x14ac:dyDescent="0.35">
      <c r="B8" s="13" t="s">
        <v>1287</v>
      </c>
      <c r="D8">
        <v>18</v>
      </c>
    </row>
    <row r="9" spans="2:13" x14ac:dyDescent="0.35">
      <c r="B9" s="10" t="s">
        <v>1300</v>
      </c>
      <c r="D9">
        <v>1</v>
      </c>
    </row>
    <row r="10" spans="2:13" x14ac:dyDescent="0.35">
      <c r="B10" s="13" t="s">
        <v>1293</v>
      </c>
      <c r="D10">
        <v>2</v>
      </c>
    </row>
    <row r="11" spans="2:13" x14ac:dyDescent="0.35">
      <c r="B11" s="10" t="s">
        <v>1301</v>
      </c>
      <c r="D11">
        <v>1</v>
      </c>
    </row>
    <row r="12" spans="2:13" x14ac:dyDescent="0.35">
      <c r="B12" s="13" t="s">
        <v>1292</v>
      </c>
      <c r="D12">
        <v>61</v>
      </c>
    </row>
    <row r="13" spans="2:13" x14ac:dyDescent="0.35">
      <c r="B13" s="13" t="s">
        <v>1286</v>
      </c>
      <c r="D13">
        <v>22</v>
      </c>
      <c r="J13" s="47" t="s">
        <v>1320</v>
      </c>
      <c r="K13" s="47"/>
      <c r="L13" s="47"/>
    </row>
    <row r="14" spans="2:13" x14ac:dyDescent="0.35">
      <c r="B14" s="13" t="s">
        <v>1288</v>
      </c>
      <c r="D14">
        <v>5</v>
      </c>
      <c r="J14" s="47"/>
      <c r="K14" s="47" t="s">
        <v>1280</v>
      </c>
      <c r="L14" s="47">
        <v>30</v>
      </c>
    </row>
    <row r="15" spans="2:13" x14ac:dyDescent="0.35">
      <c r="B15" s="13" t="s">
        <v>1296</v>
      </c>
      <c r="D15">
        <v>8</v>
      </c>
      <c r="J15" s="47"/>
      <c r="K15" s="47" t="s">
        <v>1307</v>
      </c>
      <c r="L15" s="47">
        <v>19</v>
      </c>
    </row>
    <row r="16" spans="2:13" x14ac:dyDescent="0.35">
      <c r="B16" s="13" t="s">
        <v>1291</v>
      </c>
      <c r="D16">
        <v>2</v>
      </c>
      <c r="J16" s="47"/>
      <c r="K16" s="47" t="s">
        <v>1308</v>
      </c>
      <c r="L16" s="47">
        <v>9</v>
      </c>
    </row>
    <row r="17" spans="2:12" x14ac:dyDescent="0.35">
      <c r="B17" s="13" t="s">
        <v>1290</v>
      </c>
      <c r="D17">
        <v>25</v>
      </c>
      <c r="J17" s="47" t="s">
        <v>1309</v>
      </c>
      <c r="K17" s="47">
        <v>18</v>
      </c>
      <c r="L17" s="47"/>
    </row>
    <row r="18" spans="2:12" x14ac:dyDescent="0.35">
      <c r="B18" s="32" t="s">
        <v>1316</v>
      </c>
      <c r="D18">
        <f>SUM(D3:D17)</f>
        <v>157</v>
      </c>
      <c r="J18" s="47" t="s">
        <v>1310</v>
      </c>
      <c r="K18" s="47">
        <v>13</v>
      </c>
      <c r="L18" s="47"/>
    </row>
    <row r="19" spans="2:12" x14ac:dyDescent="0.35">
      <c r="J19" s="47" t="s">
        <v>1311</v>
      </c>
      <c r="K19" s="48">
        <v>0.72219999999999995</v>
      </c>
      <c r="L19" s="47"/>
    </row>
    <row r="20" spans="2:12" ht="29" x14ac:dyDescent="0.35">
      <c r="B20" s="13" t="s">
        <v>1317</v>
      </c>
      <c r="J20" s="47"/>
      <c r="K20" s="47"/>
      <c r="L20" s="47"/>
    </row>
    <row r="21" spans="2:12" ht="29" x14ac:dyDescent="0.35">
      <c r="B21" s="13" t="s">
        <v>1318</v>
      </c>
      <c r="J21" s="47" t="s">
        <v>1312</v>
      </c>
      <c r="K21" s="47"/>
      <c r="L21" s="47"/>
    </row>
    <row r="22" spans="2:12" x14ac:dyDescent="0.35">
      <c r="J22" s="47" t="s">
        <v>1313</v>
      </c>
      <c r="K22" s="48">
        <v>0.63329999999999997</v>
      </c>
      <c r="L22" s="47"/>
    </row>
    <row r="24" spans="2:12" x14ac:dyDescent="0.35">
      <c r="B24" s="52" t="s">
        <v>1326</v>
      </c>
      <c r="C24" s="52"/>
      <c r="D24" s="52"/>
      <c r="J24" s="49" t="s">
        <v>1802</v>
      </c>
      <c r="K24" s="49"/>
    </row>
    <row r="25" spans="2:12" x14ac:dyDescent="0.35">
      <c r="B25" s="52" t="s">
        <v>1327</v>
      </c>
      <c r="C25" s="52"/>
      <c r="D25" s="52"/>
      <c r="J25" s="49" t="s">
        <v>1330</v>
      </c>
      <c r="K25" s="49"/>
    </row>
    <row r="26" spans="2:12" x14ac:dyDescent="0.35">
      <c r="B26" s="52" t="s">
        <v>1328</v>
      </c>
      <c r="C26" s="52"/>
      <c r="D26" s="52"/>
      <c r="J26" s="49" t="s">
        <v>1803</v>
      </c>
      <c r="K26" s="49"/>
    </row>
    <row r="27" spans="2:12" x14ac:dyDescent="0.35">
      <c r="B27" s="53" t="s">
        <v>1329</v>
      </c>
      <c r="C27" s="52"/>
      <c r="D27" s="54">
        <v>0.111</v>
      </c>
      <c r="J27" s="50" t="s">
        <v>1331</v>
      </c>
      <c r="K27" s="51">
        <v>0.53400000000000003</v>
      </c>
    </row>
    <row r="30" spans="2:12" x14ac:dyDescent="0.35">
      <c r="B30" s="55" t="s">
        <v>1805</v>
      </c>
      <c r="C30" s="55"/>
      <c r="D30" s="55"/>
      <c r="E30" s="55"/>
    </row>
    <row r="31" spans="2:12" x14ac:dyDescent="0.35">
      <c r="B31" s="55" t="s">
        <v>1804</v>
      </c>
      <c r="C31" s="55"/>
      <c r="D31" s="55"/>
      <c r="E31" s="55"/>
    </row>
    <row r="32" spans="2:12" x14ac:dyDescent="0.35">
      <c r="B32" s="55"/>
      <c r="C32" s="55"/>
      <c r="D32" s="55"/>
      <c r="E32" s="55"/>
    </row>
    <row r="33" spans="2:5" x14ac:dyDescent="0.35">
      <c r="B33" s="55" t="s">
        <v>1806</v>
      </c>
      <c r="C33" s="55"/>
      <c r="D33" s="55"/>
      <c r="E33" s="55"/>
    </row>
    <row r="34" spans="2:5" x14ac:dyDescent="0.35">
      <c r="B34" s="55" t="s">
        <v>1807</v>
      </c>
      <c r="C34" s="55"/>
      <c r="D34" s="55"/>
      <c r="E34" s="55"/>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DATA</vt:lpstr>
      <vt:lpstr>No Disposition</vt:lpstr>
      <vt:lpstr>Jail Time</vt:lpstr>
      <vt:lpstr>No Jail Sentence</vt:lpstr>
      <vt:lpstr>Not Guilty</vt:lpstr>
      <vt:lpstr>Pending Sentence</vt:lpstr>
      <vt:lpstr>Domestic Violence</vt:lpstr>
      <vt:lpstr>SubMfgDistributing</vt:lpstr>
      <vt:lpstr>Data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Kesler, Daniel</dc:creator>
  <cp:lastModifiedBy>Kesler, Daniel</cp:lastModifiedBy>
  <dcterms:created xsi:type="dcterms:W3CDTF">2023-04-05T02:57:52Z</dcterms:created>
  <dcterms:modified xsi:type="dcterms:W3CDTF">2023-05-05T08:39:58Z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f6dbec8-95a8-4638-9f5f-bd076536645c_Enabled">
    <vt:lpwstr>true</vt:lpwstr>
  </property>
  <property fmtid="{D5CDD505-2E9C-101B-9397-08002B2CF9AE}" pid="3" name="MSIP_Label_ff6dbec8-95a8-4638-9f5f-bd076536645c_SetDate">
    <vt:lpwstr>2023-04-05T02:57:53Z</vt:lpwstr>
  </property>
  <property fmtid="{D5CDD505-2E9C-101B-9397-08002B2CF9AE}" pid="4" name="MSIP_Label_ff6dbec8-95a8-4638-9f5f-bd076536645c_Method">
    <vt:lpwstr>Standard</vt:lpwstr>
  </property>
  <property fmtid="{D5CDD505-2E9C-101B-9397-08002B2CF9AE}" pid="5" name="MSIP_Label_ff6dbec8-95a8-4638-9f5f-bd076536645c_Name">
    <vt:lpwstr>Restricted - Default</vt:lpwstr>
  </property>
  <property fmtid="{D5CDD505-2E9C-101B-9397-08002B2CF9AE}" pid="6" name="MSIP_Label_ff6dbec8-95a8-4638-9f5f-bd076536645c_SiteId">
    <vt:lpwstr>5dbf1add-202a-4b8d-815b-bf0fb024e033</vt:lpwstr>
  </property>
  <property fmtid="{D5CDD505-2E9C-101B-9397-08002B2CF9AE}" pid="7" name="MSIP_Label_ff6dbec8-95a8-4638-9f5f-bd076536645c_ActionId">
    <vt:lpwstr>58cd1d9a-ce7b-4c63-a30e-78dabf223ea5</vt:lpwstr>
  </property>
  <property fmtid="{D5CDD505-2E9C-101B-9397-08002B2CF9AE}" pid="8" name="MSIP_Label_ff6dbec8-95a8-4638-9f5f-bd076536645c_ContentBits">
    <vt:lpwstr>0</vt:lpwstr>
  </property>
</Properties>
</file>